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codeName="DieseArbeitsmappe"/>
  <mc:AlternateContent xmlns:mc="http://schemas.openxmlformats.org/markup-compatibility/2006">
    <mc:Choice Requires="x15">
      <x15ac:absPath xmlns:x15ac="http://schemas.microsoft.com/office/spreadsheetml/2010/11/ac" url="/Users/marchuber/MAGNET GmbH Dropbox/Kunden/BLW/Agrarbericht 2025/Reinzeichnung/International/Internationale Vergleiche/"/>
    </mc:Choice>
  </mc:AlternateContent>
  <xr:revisionPtr revIDLastSave="0" documentId="8_{33168E2D-0574-1543-8068-D4E853735FA3}" xr6:coauthVersionLast="47" xr6:coauthVersionMax="47" xr10:uidLastSave="{00000000-0000-0000-0000-000000000000}"/>
  <bookViews>
    <workbookView xWindow="0" yWindow="500" windowWidth="33400" windowHeight="25960" tabRatio="640" xr2:uid="{00000000-000D-0000-FFFF-FFFF00000000}"/>
  </bookViews>
  <sheets>
    <sheet name="Konsumentenpreise" sheetId="1" r:id="rId1"/>
  </sheets>
  <definedNames>
    <definedName name="_xlnm.Print_Area" localSheetId="0">Konsumentenpreise!$A$1:$A$26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E19" i="1"/>
</calcChain>
</file>

<file path=xl/sharedStrings.xml><?xml version="1.0" encoding="utf-8"?>
<sst xmlns="http://schemas.openxmlformats.org/spreadsheetml/2006/main" count="70" uniqueCount="48">
  <si>
    <t>Festkochende Speisekartoffeln</t>
  </si>
  <si>
    <t>Mehligkochende Speisekartoffeln</t>
  </si>
  <si>
    <t>Speisefrühkartoffeln</t>
  </si>
  <si>
    <t>Früchte </t>
  </si>
  <si>
    <t>Tafeläpfel Golden Delicious Kl I</t>
  </si>
  <si>
    <t>Fr./kg</t>
  </si>
  <si>
    <t>Tafelbirnen Conférence Kl I</t>
  </si>
  <si>
    <t>Gemüse</t>
  </si>
  <si>
    <t>Karotten</t>
  </si>
  <si>
    <t xml:space="preserve">Kopfsalat </t>
  </si>
  <si>
    <t>Fr./Stück</t>
  </si>
  <si>
    <t>Salatgurken</t>
  </si>
  <si>
    <t>Zwiebeln</t>
  </si>
  <si>
    <t>Erläuterungen der Daten:</t>
  </si>
  <si>
    <t>Produkt</t>
  </si>
  <si>
    <t>Deutschland (D)</t>
  </si>
  <si>
    <t>Frankreich (F)</t>
  </si>
  <si>
    <t>Österreich (A)</t>
  </si>
  <si>
    <t>Schweiz (CH)</t>
  </si>
  <si>
    <t>Fleisch</t>
  </si>
  <si>
    <t>Eier</t>
  </si>
  <si>
    <t>Hackfrüchte</t>
  </si>
  <si>
    <t>Milch und Milchprodukte</t>
    <phoneticPr fontId="0" type="noConversion"/>
  </si>
  <si>
    <t>Vollmilch Past</t>
  </si>
  <si>
    <t>Fr./I</t>
  </si>
  <si>
    <t>Butter</t>
  </si>
  <si>
    <t>Joghurt nature</t>
  </si>
  <si>
    <t>Mozzarella</t>
  </si>
  <si>
    <t>Emmentaler</t>
  </si>
  <si>
    <t>Schweinskoteletts</t>
  </si>
  <si>
    <t>Schweinsplätzli (Stotzen)</t>
  </si>
  <si>
    <t>Rindshackfleisch</t>
  </si>
  <si>
    <t>Rindsentrecôte</t>
  </si>
  <si>
    <t>Kalbsplätzli (Stotzen)</t>
  </si>
  <si>
    <t>Poulet ganz</t>
  </si>
  <si>
    <t>Pouletbrust</t>
  </si>
  <si>
    <t>Eier Bodenhaltung 10er-Pack</t>
  </si>
  <si>
    <t>Eier: Bodenhaltung; franko Ladentheke; realisierte Preise, inkl. MwSt</t>
  </si>
  <si>
    <t>Fleisch: Qualität: Label + QM (CH), Label + konventionell (EU); Abdeckung: national (D, A, CH), France Métropolitaine (F); franko Ladentheke; realisierte Preise, inkl. MwSt</t>
  </si>
  <si>
    <t>Hackfrüchte: diverse Sorten; Scanning-/Haushaltspaneldaten (CH, D, A), Preiserhebungen (F); Verpackung: 1 – 2.5 kg (D,CH), 2.5 kg (F), diverse (A); Vorwiegend festkochende Kartoffeln statt mehligkochende (D); Speisefrühkartoffeln beinhalten ausschliesslich festkochende Sorten (D); inkl. MwSt</t>
  </si>
  <si>
    <t>-</t>
  </si>
  <si>
    <t>Milch:  konv. inkl. MwSt; D (Mozarella Selbstbedienung, Emmentaler Bedienung); Vollmilch Past: F (Lait UHT demi-écrémé)</t>
  </si>
  <si>
    <t>Rp./Ei</t>
  </si>
  <si>
    <t>Quellen: Frankreich (F): FranceAgriMer, Agreste Frankreich, Insee; Österreich (A): GfK Austria, Bundesanstalt Statistik Austria, Bundesanstalt für Agrarwirtschaft Österreich; Deutschland (D): Agrarmarkt Informations-Gesellschaft mbH (AMI) Deutschland, GfK (D);  Schweiz (CH): BLW Marktanalysen (Kartoffeln und Fleisch: NielsenIQ Switzerland, Retail Panel)</t>
  </si>
  <si>
    <t>Konsumentenpreise in der Schweiz und den Nachbarländern 2024</t>
  </si>
  <si>
    <t>Ø 2024</t>
  </si>
  <si>
    <t>Früchte, Gemüse und Kartoffeln: mit MwSt; inkl. Importe und Discounter (D, F, A); Haushaltspaneldaten (D, A); Preiserhebungen Ware offen bzw. Zwiebeln (gelb) im 1 kg Netz (F); wöchentliche Preiserhebungen, bei denen nur dann Importware berücksichtigt wird, wenn keine Schweizer Ware angeboten (CH); ohne Discounter (CH); D (Tafelbirnen allgemein), F und CH (Zwiebeln gelb); A (Tafeläpfel Kl I allgemein, Tafelbirnen Kl I allgemein), Frankreich: Preise für April bis September fehlen</t>
  </si>
  <si>
    <t>Anmerkung: Die Zahlen sind mit Sorgfalt zu interpretieren, zumal die Vergleichbarkeit der Produkte ihre Grenzen hat. Insbesondere können die in den Produkten enthaltenen Dienstleistungen unterschiedlich sein. Bei den berücksichtigten Produkten handelt es sich daher um Erzeugnisse, die sich am besten für einen solchen Preisvergleich eignen und für welche vergleichbare und zugängliche Daten vorliegen. Die ausländischen Preise wurden mit den Wechselkursen der Schweizer Nationalbank umgerechnet (2024: 1.00 Euro ≙ 0.9525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</si>
</sst>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quot;Fr.&quot;\ * #,##0.00_ ;_ &quot;Fr.&quot;\ * \-#,##0.00_ ;_ &quot;Fr.&quot;\ * &quot;-&quot;??_ ;_ @_ "/>
    <numFmt numFmtId="166" formatCode="_-* #,##0_C_H_F_-;\-* #,##0_C_H_F_-;_-* &quot;-&quot;_C_H_F_-;_-@_-"/>
    <numFmt numFmtId="167" formatCode="_-* #,##0.00_C_H_F_-;\-* #,##0.00_C_H_F_-;_-* &quot;-&quot;??_C_H_F_-;_-@_-"/>
    <numFmt numFmtId="168" formatCode="#,##0.0"/>
    <numFmt numFmtId="169" formatCode="_ [$Fr.-807]\ * #,##0.00_ ;_ [$Fr.-807]\ * \-#,##0.00_ ;_ [$Fr.-807]\ * &quot;-&quot;??_ ;_ @_ "/>
    <numFmt numFmtId="170" formatCode="#,##0.0;\-#,##0.0"/>
    <numFmt numFmtId="171" formatCode="mmm"/>
    <numFmt numFmtId="172" formatCode=";;;@"/>
    <numFmt numFmtId="173" formatCode="_([$€]* #,##0.00_);_([$€]* \(#,##0.00\);_([$€]* &quot;-&quot;??_);_(@_)"/>
  </numFmts>
  <fonts count="52">
    <font>
      <sz val="10"/>
      <name val="Arial"/>
      <family val="2"/>
    </font>
    <font>
      <sz val="11"/>
      <color theme="1"/>
      <name val="Arial"/>
      <family val="2"/>
    </font>
    <font>
      <sz val="11"/>
      <color theme="1"/>
      <name val="Arial"/>
      <family val="2"/>
    </font>
    <font>
      <sz val="11"/>
      <color theme="1"/>
      <name val="Arial"/>
      <family val="2"/>
    </font>
    <font>
      <sz val="10"/>
      <name val="Arial"/>
      <family val="2"/>
    </font>
    <font>
      <u/>
      <sz val="10"/>
      <color indexed="12"/>
      <name val="Arial"/>
      <family val="2"/>
    </font>
    <font>
      <sz val="11"/>
      <color indexed="8"/>
      <name val="Arial"/>
      <family val="2"/>
    </font>
    <font>
      <sz val="10"/>
      <color indexed="17"/>
      <name val="Arial"/>
      <family val="2"/>
    </font>
    <font>
      <b/>
      <sz val="8"/>
      <name val="Calibri"/>
      <family val="2"/>
    </font>
    <font>
      <sz val="8"/>
      <name val="Calibri"/>
      <family val="2"/>
    </font>
    <font>
      <b/>
      <sz val="9.5"/>
      <name val="Calibri"/>
      <family val="2"/>
    </font>
    <font>
      <sz val="7"/>
      <name val="Calibri"/>
      <family val="2"/>
    </font>
    <font>
      <b/>
      <sz val="10"/>
      <name val="Arial"/>
      <family val="2"/>
    </font>
    <font>
      <b/>
      <sz val="12"/>
      <color indexed="53"/>
      <name val="Arial"/>
      <family val="2"/>
    </font>
    <font>
      <sz val="10"/>
      <color theme="1"/>
      <name val="Arial"/>
      <family val="2"/>
    </font>
    <font>
      <sz val="10"/>
      <name val="Arial"/>
      <family val="2"/>
    </font>
    <font>
      <b/>
      <sz val="16"/>
      <name val="Arial"/>
      <family val="2"/>
    </font>
    <font>
      <sz val="10"/>
      <color indexed="8"/>
      <name val="Arial"/>
      <family val="2"/>
    </font>
    <font>
      <b/>
      <sz val="18"/>
      <color indexed="56"/>
      <name val="Cambria"/>
      <family val="2"/>
    </font>
    <font>
      <b/>
      <sz val="12"/>
      <name val="Arial"/>
      <family val="2"/>
    </font>
    <font>
      <sz val="11"/>
      <color indexed="8"/>
      <name val="Calibri"/>
      <family val="2"/>
    </font>
    <font>
      <b/>
      <sz val="12"/>
      <color indexed="8"/>
      <name val="Arial"/>
      <family val="2"/>
    </font>
    <font>
      <sz val="10"/>
      <name val="MS Sans Serif"/>
      <family val="2"/>
    </font>
    <font>
      <u/>
      <sz val="11"/>
      <color indexed="12"/>
      <name val="Arial"/>
      <family val="2"/>
    </font>
    <font>
      <sz val="11"/>
      <color indexed="60"/>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rgb="FF006100"/>
      <name val="Calibri"/>
      <family val="2"/>
      <scheme val="minor"/>
    </font>
    <font>
      <u/>
      <sz val="10"/>
      <color theme="10"/>
      <name val="Arial"/>
      <family val="2"/>
    </font>
    <font>
      <u/>
      <sz val="11"/>
      <color theme="10"/>
      <name val="Calibri"/>
      <family val="2"/>
      <scheme val="minor"/>
    </font>
    <font>
      <u/>
      <sz val="11"/>
      <color theme="10"/>
      <name val="Arial"/>
      <family val="2"/>
    </font>
    <font>
      <u/>
      <sz val="8"/>
      <color theme="10"/>
      <name val="Arial"/>
      <family val="2"/>
    </font>
    <font>
      <sz val="11"/>
      <color theme="1"/>
      <name val="Calibri"/>
      <family val="2"/>
      <scheme val="minor"/>
    </font>
    <font>
      <b/>
      <sz val="10"/>
      <name val="Verdana"/>
      <family val="2"/>
    </font>
    <font>
      <i/>
      <sz val="10"/>
      <name val="Verdana"/>
      <family val="2"/>
    </font>
    <font>
      <u/>
      <sz val="10"/>
      <color indexed="61"/>
      <name val="Arial"/>
      <family val="2"/>
    </font>
    <font>
      <sz val="8"/>
      <color rgb="FF0000FF"/>
      <name val="Calibri"/>
      <family val="2"/>
    </font>
    <font>
      <b/>
      <sz val="8"/>
      <color rgb="FFFF0000"/>
      <name val="Calibri"/>
      <family val="2"/>
    </font>
    <font>
      <sz val="10"/>
      <color rgb="FF000000"/>
      <name val="Arial"/>
      <family val="2"/>
    </font>
    <font>
      <sz val="8"/>
      <color rgb="FFFF0000"/>
      <name val="Calibri"/>
      <family val="2"/>
    </font>
  </fonts>
  <fills count="20">
    <fill>
      <patternFill patternType="none"/>
    </fill>
    <fill>
      <patternFill patternType="gray125"/>
    </fill>
    <fill>
      <patternFill patternType="solid">
        <fgColor indexed="42"/>
      </patternFill>
    </fill>
    <fill>
      <patternFill patternType="solid">
        <fgColor rgb="FFA38B7A"/>
        <bgColor indexed="64"/>
      </patternFill>
    </fill>
    <fill>
      <patternFill patternType="solid">
        <fgColor rgb="FFD0BDAF"/>
        <bgColor indexed="64"/>
      </patternFill>
    </fill>
    <fill>
      <patternFill patternType="solid">
        <fgColor rgb="FFC6EFCE"/>
      </patternFill>
    </fill>
    <fill>
      <patternFill patternType="solid">
        <fgColor indexed="45"/>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patternFill>
    </fill>
  </fills>
  <borders count="17">
    <border>
      <left/>
      <right/>
      <top/>
      <bottom/>
      <diagonal/>
    </border>
    <border>
      <left/>
      <right/>
      <top style="thin">
        <color auto="1"/>
      </top>
      <bottom/>
      <diagonal/>
    </border>
    <border>
      <left/>
      <right/>
      <top/>
      <bottom style="thin">
        <color auto="1"/>
      </bottom>
      <diagonal/>
    </border>
    <border>
      <left/>
      <right/>
      <top/>
      <bottom style="thin">
        <color indexed="59"/>
      </bottom>
      <diagonal/>
    </border>
    <border>
      <left/>
      <right/>
      <top/>
      <bottom style="medium">
        <color indexed="59"/>
      </bottom>
      <diagonal/>
    </border>
    <border>
      <left style="thin">
        <color auto="1"/>
      </left>
      <right style="thin">
        <color auto="1"/>
      </right>
      <top/>
      <bottom/>
      <diagonal/>
    </border>
    <border>
      <left style="medium">
        <color auto="1"/>
      </left>
      <right style="medium">
        <color auto="1"/>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hair">
        <color auto="1"/>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298">
    <xf numFmtId="0" fontId="0" fillId="0" borderId="0"/>
    <xf numFmtId="0" fontId="15" fillId="0" borderId="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170" fontId="17" fillId="0" borderId="5" applyFill="0" applyBorder="0"/>
    <xf numFmtId="37" fontId="19" fillId="0" borderId="0">
      <alignment horizontal="left" vertical="center"/>
    </xf>
    <xf numFmtId="37" fontId="19" fillId="0" borderId="0">
      <alignment horizontal="left" vertical="center"/>
    </xf>
    <xf numFmtId="170" fontId="4" fillId="0" borderId="6" applyBorder="0" applyAlignment="0"/>
    <xf numFmtId="171" fontId="21" fillId="0" borderId="0" applyBorder="0">
      <alignment horizontal="center" vertical="center"/>
    </xf>
    <xf numFmtId="172" fontId="17" fillId="0" borderId="0" applyBorder="0"/>
    <xf numFmtId="3" fontId="17" fillId="0" borderId="5" applyBorder="0"/>
    <xf numFmtId="0" fontId="26" fillId="14" borderId="7" applyNumberFormat="0" applyAlignment="0" applyProtection="0"/>
    <xf numFmtId="0" fontId="27" fillId="14" borderId="8"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0" fontId="4" fillId="15" borderId="9" applyBorder="0" applyAlignment="0">
      <protection locked="0"/>
    </xf>
    <xf numFmtId="0" fontId="28" fillId="7" borderId="8" applyNumberFormat="0" applyAlignment="0" applyProtection="0"/>
    <xf numFmtId="172" fontId="19" fillId="15" borderId="0" applyBorder="0">
      <alignment horizontal="left" vertical="center"/>
      <protection locked="0"/>
    </xf>
    <xf numFmtId="172" fontId="19" fillId="15" borderId="0" applyBorder="0">
      <alignment vertical="center"/>
      <protection locked="0"/>
    </xf>
    <xf numFmtId="170" fontId="4" fillId="15" borderId="6" applyBorder="0" applyAlignment="0">
      <protection locked="0"/>
    </xf>
    <xf numFmtId="171" fontId="21" fillId="15" borderId="0" applyBorder="0">
      <alignment horizontal="center" vertical="center"/>
      <protection locked="0"/>
    </xf>
    <xf numFmtId="172" fontId="17" fillId="15" borderId="5" applyBorder="0">
      <protection locked="0"/>
    </xf>
    <xf numFmtId="3" fontId="4" fillId="15" borderId="5" applyBorder="0">
      <alignment vertical="center"/>
      <protection locked="0"/>
    </xf>
    <xf numFmtId="0" fontId="29" fillId="0" borderId="10" applyNumberFormat="0" applyFill="0" applyAlignment="0" applyProtection="0"/>
    <xf numFmtId="0" fontId="30" fillId="0" borderId="0" applyNumberForma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69" fontId="39" fillId="5" borderId="0" applyNumberFormat="0" applyBorder="0" applyAlignment="0" applyProtection="0"/>
    <xf numFmtId="0" fontId="39" fillId="5" borderId="0" applyNumberFormat="0" applyBorder="0" applyAlignment="0" applyProtection="0"/>
    <xf numFmtId="0" fontId="31" fillId="2" borderId="0" applyNumberFormat="0" applyBorder="0" applyAlignment="0" applyProtection="0"/>
    <xf numFmtId="169"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9" fontId="40" fillId="0" borderId="0" applyNumberFormat="0" applyFill="0" applyBorder="0" applyAlignment="0" applyProtection="0">
      <alignment vertical="top"/>
      <protection locked="0"/>
    </xf>
    <xf numFmtId="169"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69" fontId="5" fillId="0" borderId="0" applyNumberFormat="0" applyFill="0" applyBorder="0" applyAlignment="0" applyProtection="0">
      <alignment vertical="top"/>
      <protection locked="0"/>
    </xf>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3" fontId="4"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9" fontId="41" fillId="0" borderId="0" applyNumberFormat="0" applyFill="0" applyBorder="0" applyAlignment="0" applyProtection="0"/>
    <xf numFmtId="0" fontId="43" fillId="0" borderId="0" applyNumberFormat="0" applyFill="0" applyBorder="0" applyAlignment="0" applyProtection="0">
      <alignment vertical="top"/>
      <protection locked="0"/>
    </xf>
    <xf numFmtId="169" fontId="5" fillId="0" borderId="0" applyNumberFormat="0" applyFill="0" applyBorder="0" applyAlignment="0" applyProtection="0">
      <alignment vertical="top"/>
      <protection locked="0"/>
    </xf>
    <xf numFmtId="169" fontId="42" fillId="0" borderId="0" applyNumberFormat="0" applyFill="0" applyBorder="0" applyAlignment="0" applyProtection="0"/>
    <xf numFmtId="169" fontId="23" fillId="0" borderId="0" applyNumberFormat="0" applyFill="0" applyBorder="0" applyAlignment="0" applyProtection="0"/>
    <xf numFmtId="169" fontId="40" fillId="0" borderId="0" applyNumberFormat="0" applyFill="0" applyBorder="0" applyAlignment="0" applyProtection="0">
      <alignment vertical="top"/>
      <protection locked="0"/>
    </xf>
    <xf numFmtId="169"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4" fillId="16" borderId="0" applyNumberFormat="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14" fillId="0" borderId="0"/>
    <xf numFmtId="169" fontId="14" fillId="0" borderId="0"/>
    <xf numFmtId="0" fontId="14" fillId="0" borderId="0"/>
    <xf numFmtId="169" fontId="4" fillId="0" borderId="0"/>
    <xf numFmtId="0" fontId="4" fillId="0" borderId="0"/>
    <xf numFmtId="0" fontId="4" fillId="0" borderId="0"/>
    <xf numFmtId="0" fontId="14" fillId="0" borderId="0"/>
    <xf numFmtId="0" fontId="14" fillId="0" borderId="0"/>
    <xf numFmtId="0" fontId="44" fillId="0" borderId="0"/>
    <xf numFmtId="0" fontId="44" fillId="0" borderId="0"/>
    <xf numFmtId="0" fontId="44" fillId="0" borderId="0"/>
    <xf numFmtId="0" fontId="44" fillId="0" borderId="0"/>
    <xf numFmtId="0" fontId="44" fillId="0" borderId="0"/>
    <xf numFmtId="169" fontId="22" fillId="0" borderId="0"/>
    <xf numFmtId="0" fontId="22" fillId="0" borderId="0"/>
    <xf numFmtId="169" fontId="14" fillId="0" borderId="0"/>
    <xf numFmtId="169" fontId="14" fillId="0" borderId="0"/>
    <xf numFmtId="0" fontId="14" fillId="0" borderId="0"/>
    <xf numFmtId="169" fontId="17" fillId="0" borderId="0"/>
    <xf numFmtId="169" fontId="4" fillId="0" borderId="0"/>
    <xf numFmtId="0" fontId="4" fillId="0" borderId="0"/>
    <xf numFmtId="169" fontId="4" fillId="0" borderId="0"/>
    <xf numFmtId="169" fontId="4" fillId="0" borderId="0"/>
    <xf numFmtId="0" fontId="4" fillId="0" borderId="0"/>
    <xf numFmtId="169" fontId="4" fillId="0" borderId="0">
      <alignment horizontal="left"/>
    </xf>
    <xf numFmtId="0" fontId="4" fillId="0" borderId="0">
      <alignment horizontal="left"/>
    </xf>
    <xf numFmtId="0" fontId="44" fillId="0" borderId="0"/>
    <xf numFmtId="0" fontId="44" fillId="0" borderId="0"/>
    <xf numFmtId="0" fontId="4" fillId="17" borderId="11" applyNumberFormat="0" applyFont="0" applyAlignment="0" applyProtection="0"/>
    <xf numFmtId="0" fontId="4" fillId="17" borderId="11"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2" fillId="6" borderId="0" applyNumberFormat="0" applyBorder="0" applyAlignment="0" applyProtection="0"/>
    <xf numFmtId="169" fontId="14" fillId="0" borderId="0"/>
    <xf numFmtId="169" fontId="1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0" fontId="14" fillId="0" borderId="0"/>
    <xf numFmtId="169" fontId="17" fillId="0" borderId="0"/>
    <xf numFmtId="0" fontId="14" fillId="0" borderId="0"/>
    <xf numFmtId="169" fontId="17" fillId="0" borderId="0"/>
    <xf numFmtId="169" fontId="14" fillId="0" borderId="0"/>
    <xf numFmtId="0" fontId="14" fillId="0" borderId="0"/>
    <xf numFmtId="0" fontId="14" fillId="0" borderId="0"/>
    <xf numFmtId="0" fontId="1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169" fontId="14" fillId="0" borderId="0"/>
    <xf numFmtId="0" fontId="14" fillId="0" borderId="0"/>
    <xf numFmtId="169" fontId="17" fillId="0" borderId="0"/>
    <xf numFmtId="0" fontId="14" fillId="0" borderId="0"/>
    <xf numFmtId="169" fontId="17" fillId="0" borderId="0"/>
    <xf numFmtId="169"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0" fontId="14" fillId="0" borderId="0"/>
    <xf numFmtId="169" fontId="17" fillId="0" borderId="0"/>
    <xf numFmtId="169" fontId="14" fillId="0" borderId="0"/>
    <xf numFmtId="0" fontId="14" fillId="0" borderId="0"/>
    <xf numFmtId="169" fontId="17" fillId="0" borderId="0"/>
    <xf numFmtId="0" fontId="4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169"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4" fillId="0" borderId="0"/>
    <xf numFmtId="0" fontId="4" fillId="0" borderId="0"/>
    <xf numFmtId="169" fontId="44" fillId="0" borderId="0"/>
    <xf numFmtId="169" fontId="44" fillId="0" borderId="0"/>
    <xf numFmtId="169" fontId="14" fillId="0" borderId="0"/>
    <xf numFmtId="169" fontId="14" fillId="0" borderId="0"/>
    <xf numFmtId="0" fontId="14" fillId="0" borderId="0"/>
    <xf numFmtId="169" fontId="17" fillId="0" borderId="0"/>
    <xf numFmtId="0" fontId="15" fillId="0" borderId="0"/>
    <xf numFmtId="0" fontId="15" fillId="0" borderId="0"/>
    <xf numFmtId="0" fontId="3"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0" fontId="14" fillId="0" borderId="0"/>
    <xf numFmtId="169" fontId="17" fillId="0" borderId="0"/>
    <xf numFmtId="0" fontId="4" fillId="0" borderId="0"/>
    <xf numFmtId="0" fontId="14" fillId="0" borderId="0"/>
    <xf numFmtId="0" fontId="44" fillId="0" borderId="0"/>
    <xf numFmtId="169" fontId="14" fillId="0" borderId="0"/>
    <xf numFmtId="169" fontId="14" fillId="0" borderId="0"/>
    <xf numFmtId="0" fontId="14" fillId="0" borderId="0"/>
    <xf numFmtId="0" fontId="4" fillId="0" borderId="0"/>
    <xf numFmtId="169" fontId="4" fillId="0" borderId="0"/>
    <xf numFmtId="0" fontId="4" fillId="0" borderId="0"/>
    <xf numFmtId="0" fontId="14" fillId="0" borderId="0"/>
    <xf numFmtId="169" fontId="14" fillId="0" borderId="0"/>
    <xf numFmtId="0" fontId="14" fillId="0" borderId="0"/>
    <xf numFmtId="169" fontId="14" fillId="0" borderId="0"/>
    <xf numFmtId="169" fontId="17" fillId="0" borderId="0"/>
    <xf numFmtId="169" fontId="20" fillId="0" borderId="0"/>
    <xf numFmtId="0" fontId="20" fillId="0" borderId="0"/>
    <xf numFmtId="0" fontId="20" fillId="0" borderId="0"/>
    <xf numFmtId="169" fontId="20" fillId="0" borderId="0"/>
    <xf numFmtId="169" fontId="14" fillId="0" borderId="0"/>
    <xf numFmtId="169" fontId="14" fillId="0" borderId="0"/>
    <xf numFmtId="0" fontId="14" fillId="0" borderId="0"/>
    <xf numFmtId="169" fontId="17" fillId="0" borderId="0"/>
    <xf numFmtId="169" fontId="44" fillId="0" borderId="0"/>
    <xf numFmtId="0" fontId="44" fillId="0" borderId="0"/>
    <xf numFmtId="169" fontId="14" fillId="0" borderId="0"/>
    <xf numFmtId="0" fontId="14" fillId="0" borderId="0"/>
    <xf numFmtId="0" fontId="14" fillId="0" borderId="0"/>
    <xf numFmtId="0" fontId="14" fillId="0" borderId="0"/>
    <xf numFmtId="0" fontId="14" fillId="0" borderId="0"/>
    <xf numFmtId="169" fontId="4" fillId="0" borderId="0"/>
    <xf numFmtId="169" fontId="4" fillId="0" borderId="0"/>
    <xf numFmtId="0" fontId="4" fillId="0" borderId="0"/>
    <xf numFmtId="169" fontId="4" fillId="0" borderId="0"/>
    <xf numFmtId="169" fontId="14" fillId="0" borderId="0"/>
    <xf numFmtId="169" fontId="14" fillId="0" borderId="0"/>
    <xf numFmtId="0" fontId="14" fillId="0" borderId="0"/>
    <xf numFmtId="169" fontId="17" fillId="0" borderId="0"/>
    <xf numFmtId="169" fontId="14" fillId="0" borderId="0"/>
    <xf numFmtId="169" fontId="14" fillId="0" borderId="0"/>
    <xf numFmtId="0" fontId="14" fillId="0" borderId="0"/>
    <xf numFmtId="169" fontId="17" fillId="0" borderId="0"/>
    <xf numFmtId="169" fontId="4" fillId="0" borderId="0"/>
    <xf numFmtId="169" fontId="4" fillId="0" borderId="0"/>
    <xf numFmtId="0" fontId="4" fillId="0" borderId="0"/>
    <xf numFmtId="169" fontId="4" fillId="0" borderId="0"/>
    <xf numFmtId="169" fontId="14" fillId="0" borderId="0"/>
    <xf numFmtId="169" fontId="14" fillId="0" borderId="0"/>
    <xf numFmtId="0" fontId="14" fillId="0" borderId="0"/>
    <xf numFmtId="169" fontId="17" fillId="0" borderId="0"/>
    <xf numFmtId="169" fontId="14" fillId="0" borderId="0"/>
    <xf numFmtId="0" fontId="14" fillId="0" borderId="0"/>
    <xf numFmtId="169" fontId="4" fillId="0" borderId="0"/>
    <xf numFmtId="169" fontId="4" fillId="0" borderId="0"/>
    <xf numFmtId="0" fontId="4" fillId="0" borderId="0"/>
    <xf numFmtId="0" fontId="4" fillId="0" borderId="0"/>
    <xf numFmtId="0" fontId="4" fillId="0" borderId="0"/>
    <xf numFmtId="169" fontId="4"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3" fillId="0" borderId="0"/>
    <xf numFmtId="0" fontId="44" fillId="0" borderId="0"/>
    <xf numFmtId="0" fontId="14" fillId="0" borderId="0"/>
    <xf numFmtId="0" fontId="14" fillId="0" borderId="0"/>
    <xf numFmtId="0" fontId="4" fillId="0" borderId="0"/>
    <xf numFmtId="169" fontId="4" fillId="0" borderId="0"/>
    <xf numFmtId="0" fontId="4" fillId="0" borderId="0"/>
    <xf numFmtId="169"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14" fillId="0" borderId="0"/>
    <xf numFmtId="169" fontId="4" fillId="0" borderId="0"/>
    <xf numFmtId="169" fontId="14" fillId="0" borderId="0"/>
    <xf numFmtId="0" fontId="14" fillId="0" borderId="0"/>
    <xf numFmtId="169" fontId="17" fillId="0" borderId="0"/>
    <xf numFmtId="169" fontId="44" fillId="0" borderId="0"/>
    <xf numFmtId="0" fontId="44" fillId="0" borderId="0"/>
    <xf numFmtId="169" fontId="14" fillId="0" borderId="0"/>
    <xf numFmtId="0" fontId="14" fillId="0" borderId="0"/>
    <xf numFmtId="0" fontId="14" fillId="0" borderId="0"/>
    <xf numFmtId="169" fontId="14" fillId="0" borderId="0"/>
    <xf numFmtId="0" fontId="1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0" fontId="14" fillId="0" borderId="0"/>
    <xf numFmtId="169" fontId="4" fillId="0" borderId="0"/>
    <xf numFmtId="0" fontId="14" fillId="0" borderId="0"/>
    <xf numFmtId="0" fontId="14" fillId="0" borderId="0"/>
    <xf numFmtId="169" fontId="14" fillId="0" borderId="0"/>
    <xf numFmtId="169" fontId="14" fillId="0" borderId="0"/>
    <xf numFmtId="0" fontId="14" fillId="0" borderId="0"/>
    <xf numFmtId="169" fontId="17" fillId="0" borderId="0"/>
    <xf numFmtId="169" fontId="14" fillId="0" borderId="0"/>
    <xf numFmtId="0" fontId="14" fillId="0" borderId="0"/>
    <xf numFmtId="169" fontId="4" fillId="0" borderId="0"/>
    <xf numFmtId="0" fontId="14" fillId="0" borderId="0"/>
    <xf numFmtId="169" fontId="14" fillId="0" borderId="0"/>
    <xf numFmtId="0" fontId="1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4" fillId="0" borderId="0"/>
    <xf numFmtId="0" fontId="4" fillId="0" borderId="0"/>
    <xf numFmtId="169"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0" fontId="14" fillId="0" borderId="0"/>
    <xf numFmtId="0" fontId="14" fillId="0" borderId="0"/>
    <xf numFmtId="0" fontId="1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69" fontId="14" fillId="0" borderId="0"/>
    <xf numFmtId="169" fontId="14" fillId="0" borderId="0"/>
    <xf numFmtId="169" fontId="14" fillId="0" borderId="0"/>
    <xf numFmtId="0" fontId="14" fillId="0" borderId="0"/>
    <xf numFmtId="169" fontId="17" fillId="0" borderId="0"/>
    <xf numFmtId="169" fontId="14" fillId="0" borderId="0"/>
    <xf numFmtId="0" fontId="14" fillId="0" borderId="0"/>
    <xf numFmtId="0" fontId="14" fillId="0" borderId="0"/>
    <xf numFmtId="0" fontId="1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2" fontId="16" fillId="0" borderId="0">
      <alignment horizontal="center" vertical="center"/>
    </xf>
    <xf numFmtId="0" fontId="33" fillId="0" borderId="12" applyNumberFormat="0" applyFill="0" applyAlignment="0" applyProtection="0"/>
    <xf numFmtId="0" fontId="34" fillId="0" borderId="13" applyNumberFormat="0" applyFill="0" applyAlignment="0" applyProtection="0"/>
    <xf numFmtId="0" fontId="35" fillId="0" borderId="14" applyNumberFormat="0" applyFill="0" applyAlignment="0" applyProtection="0"/>
    <xf numFmtId="0" fontId="35" fillId="0" borderId="0" applyNumberFormat="0" applyFill="0" applyBorder="0" applyAlignment="0" applyProtection="0"/>
    <xf numFmtId="0" fontId="18" fillId="0" borderId="0" applyNumberFormat="0" applyFill="0" applyBorder="0" applyAlignment="0" applyProtection="0"/>
    <xf numFmtId="0" fontId="36" fillId="0" borderId="15" applyNumberFormat="0" applyFill="0" applyAlignment="0" applyProtection="0"/>
    <xf numFmtId="170" fontId="4" fillId="18" borderId="0" applyBorder="0" applyAlignment="0"/>
    <xf numFmtId="37" fontId="4" fillId="18" borderId="6" applyBorder="0" applyAlignment="0"/>
    <xf numFmtId="165" fontId="4"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4"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37" fillId="0" borderId="0" applyNumberFormat="0" applyFill="0" applyBorder="0" applyAlignment="0" applyProtection="0"/>
    <xf numFmtId="0" fontId="38" fillId="19" borderId="16" applyNumberFormat="0" applyAlignment="0" applyProtection="0"/>
    <xf numFmtId="0" fontId="4" fillId="0" borderId="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167" fontId="4" fillId="0" borderId="0" applyFont="0" applyFill="0" applyBorder="0" applyAlignment="0" applyProtection="0"/>
    <xf numFmtId="166" fontId="4"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49" fontId="4" fillId="0" borderId="2" applyFill="0" applyProtection="0">
      <alignment horizontal="left" vertical="center"/>
    </xf>
    <xf numFmtId="49" fontId="12" fillId="0" borderId="3" applyFill="0" applyBorder="0" applyProtection="0">
      <alignment horizontal="center" vertical="center" wrapText="1"/>
    </xf>
    <xf numFmtId="168" fontId="4" fillId="0" borderId="2" applyFill="0" applyProtection="0">
      <alignment horizontal="right" vertical="center"/>
    </xf>
    <xf numFmtId="49" fontId="13" fillId="0" borderId="3" applyFill="0" applyBorder="0" applyProtection="0">
      <alignment horizontal="left" vertical="center"/>
    </xf>
    <xf numFmtId="49" fontId="12" fillId="0" borderId="3" applyFill="0" applyBorder="0" applyProtection="0">
      <alignment horizontal="left" vertical="center"/>
    </xf>
    <xf numFmtId="49" fontId="12" fillId="0" borderId="4" applyFill="0" applyProtection="0">
      <alignment horizontal="center" vertical="center" wrapText="1"/>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4"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 fillId="0" borderId="0"/>
    <xf numFmtId="0" fontId="1" fillId="0" borderId="0"/>
    <xf numFmtId="0" fontId="50" fillId="0" borderId="0"/>
    <xf numFmtId="0" fontId="50" fillId="0" borderId="0"/>
  </cellStyleXfs>
  <cellXfs count="26">
    <xf numFmtId="0" fontId="0" fillId="0" borderId="0" xfId="0"/>
    <xf numFmtId="0" fontId="8" fillId="4" borderId="0" xfId="0" applyFont="1" applyFill="1" applyAlignment="1">
      <alignment horizontal="right" vertical="center" wrapText="1"/>
    </xf>
    <xf numFmtId="2" fontId="8" fillId="4" borderId="0" xfId="0" applyNumberFormat="1" applyFont="1" applyFill="1" applyAlignment="1">
      <alignment horizontal="right" vertical="center" wrapText="1"/>
    </xf>
    <xf numFmtId="0" fontId="8" fillId="4" borderId="0" xfId="0" applyFont="1" applyFill="1" applyAlignment="1">
      <alignment vertical="center"/>
    </xf>
    <xf numFmtId="0" fontId="8" fillId="3" borderId="2" xfId="0" applyFont="1" applyFill="1" applyBorder="1" applyAlignment="1">
      <alignment horizontal="right" vertical="center" wrapText="1"/>
    </xf>
    <xf numFmtId="0" fontId="8" fillId="3" borderId="2" xfId="0" applyFont="1" applyFill="1" applyBorder="1" applyAlignment="1">
      <alignment horizontal="right" vertical="center"/>
    </xf>
    <xf numFmtId="0" fontId="8" fillId="3" borderId="2" xfId="0" applyFont="1" applyFill="1" applyBorder="1" applyAlignment="1">
      <alignment vertical="center"/>
    </xf>
    <xf numFmtId="0" fontId="8" fillId="3" borderId="1" xfId="0" applyFont="1" applyFill="1" applyBorder="1" applyAlignment="1">
      <alignment horizontal="right" vertical="center"/>
    </xf>
    <xf numFmtId="0" fontId="8" fillId="3" borderId="1" xfId="0" quotePrefix="1" applyFont="1" applyFill="1" applyBorder="1" applyAlignment="1">
      <alignment horizontal="right" vertical="center"/>
    </xf>
    <xf numFmtId="0" fontId="8" fillId="3" borderId="2" xfId="0" quotePrefix="1" applyFont="1" applyFill="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9" fillId="0" borderId="2" xfId="0" applyFont="1" applyBorder="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9" fillId="0" borderId="2" xfId="0" applyFont="1" applyBorder="1" applyAlignment="1">
      <alignment horizontal="right" vertical="center"/>
    </xf>
    <xf numFmtId="0" fontId="8" fillId="3" borderId="1" xfId="0" applyFont="1" applyFill="1" applyBorder="1" applyAlignment="1">
      <alignment vertical="center"/>
    </xf>
    <xf numFmtId="2" fontId="9" fillId="0" borderId="0" xfId="0" applyNumberFormat="1" applyFont="1" applyAlignment="1">
      <alignment vertical="center"/>
    </xf>
    <xf numFmtId="0" fontId="48" fillId="0" borderId="0" xfId="0" applyFont="1" applyAlignment="1">
      <alignment vertical="center"/>
    </xf>
    <xf numFmtId="2" fontId="49" fillId="4" borderId="0" xfId="0" applyNumberFormat="1" applyFont="1" applyFill="1" applyAlignment="1">
      <alignment horizontal="right" vertical="center" wrapText="1"/>
    </xf>
    <xf numFmtId="2" fontId="49" fillId="0" borderId="0" xfId="0" applyNumberFormat="1" applyFont="1" applyAlignment="1">
      <alignment vertical="center"/>
    </xf>
    <xf numFmtId="2" fontId="51" fillId="0" borderId="0" xfId="0" applyNumberFormat="1" applyFont="1" applyAlignment="1">
      <alignment vertical="center"/>
    </xf>
    <xf numFmtId="2" fontId="9" fillId="0" borderId="0" xfId="0" applyNumberFormat="1" applyFont="1" applyAlignment="1">
      <alignment horizontal="right" vertical="center"/>
    </xf>
    <xf numFmtId="2" fontId="9" fillId="0" borderId="2" xfId="0" applyNumberFormat="1" applyFont="1" applyBorder="1" applyAlignment="1">
      <alignment horizontal="right" vertical="center"/>
    </xf>
    <xf numFmtId="2" fontId="11" fillId="0" borderId="0" xfId="0" applyNumberFormat="1" applyFont="1" applyAlignment="1">
      <alignment horizontal="left" vertical="center" wrapText="1"/>
    </xf>
    <xf numFmtId="0" fontId="11" fillId="0" borderId="0" xfId="0" applyFont="1" applyAlignment="1">
      <alignment horizontal="left" vertical="center" wrapText="1"/>
    </xf>
  </cellXfs>
  <cellStyles count="10345">
    <cellStyle name="Akzent1 2" xfId="2" xr:uid="{00000000-0005-0000-0000-000000000000}"/>
    <cellStyle name="Akzent2 2" xfId="3" xr:uid="{00000000-0005-0000-0000-000001000000}"/>
    <cellStyle name="Akzent3 2" xfId="4" xr:uid="{00000000-0005-0000-0000-000002000000}"/>
    <cellStyle name="Akzent4 2" xfId="5" xr:uid="{00000000-0005-0000-0000-000003000000}"/>
    <cellStyle name="Akzent5 2" xfId="6" xr:uid="{00000000-0005-0000-0000-000004000000}"/>
    <cellStyle name="Akzent6 2" xfId="7" xr:uid="{00000000-0005-0000-0000-000005000000}"/>
    <cellStyle name="Anzeige %" xfId="8" xr:uid="{00000000-0005-0000-0000-000006000000}"/>
    <cellStyle name="Anzeige Company" xfId="9" xr:uid="{00000000-0005-0000-0000-000007000000}"/>
    <cellStyle name="Anzeige Currency" xfId="10" xr:uid="{00000000-0005-0000-0000-000008000000}"/>
    <cellStyle name="Anzeige Dezimal" xfId="11" xr:uid="{00000000-0005-0000-0000-000009000000}"/>
    <cellStyle name="Anzeige Monat" xfId="12" xr:uid="{00000000-0005-0000-0000-00000A000000}"/>
    <cellStyle name="Anzeige Text" xfId="13" xr:uid="{00000000-0005-0000-0000-00000B000000}"/>
    <cellStyle name="Anzeige Zahl" xfId="14" xr:uid="{00000000-0005-0000-0000-00000C000000}"/>
    <cellStyle name="Ausgabe 2" xfId="15" xr:uid="{00000000-0005-0000-0000-00000D000000}"/>
    <cellStyle name="Berechnung 2" xfId="16" xr:uid="{00000000-0005-0000-0000-00000E000000}"/>
    <cellStyle name="Besuchter Hyperlink" xfId="5847" builtinId="9"/>
    <cellStyle name="CTCDataRow" xfId="5952" xr:uid="{00000000-0005-0000-0000-00000F000000}"/>
    <cellStyle name="CTCHeaderOrange" xfId="5953" xr:uid="{00000000-0005-0000-0000-000010000000}"/>
    <cellStyle name="CTCPeriodHeader" xfId="5954" xr:uid="{00000000-0005-0000-0000-000011000000}"/>
    <cellStyle name="CTCRowHeader" xfId="5950" xr:uid="{00000000-0005-0000-0000-000012000000}"/>
    <cellStyle name="CTCTableHeader" xfId="5951" xr:uid="{00000000-0005-0000-0000-000013000000}"/>
    <cellStyle name="CTCTableHeaderLast" xfId="5955" xr:uid="{00000000-0005-0000-0000-000014000000}"/>
    <cellStyle name="Dezimal [0] 2" xfId="1928" xr:uid="{00000000-0005-0000-0000-000015000000}"/>
    <cellStyle name="Dezimal 2" xfId="5956" xr:uid="{00000000-0005-0000-0000-000016000000}"/>
    <cellStyle name="Dezimal 2 2" xfId="5957" xr:uid="{00000000-0005-0000-0000-000017000000}"/>
    <cellStyle name="Dezimal 2 2 10" xfId="5958" xr:uid="{00000000-0005-0000-0000-000018000000}"/>
    <cellStyle name="Dezimal 2 2 10 2" xfId="5959" xr:uid="{00000000-0005-0000-0000-000019000000}"/>
    <cellStyle name="Dezimal 2 2 11" xfId="5960" xr:uid="{00000000-0005-0000-0000-00001A000000}"/>
    <cellStyle name="Dezimal 2 2 2" xfId="5961" xr:uid="{00000000-0005-0000-0000-00001B000000}"/>
    <cellStyle name="Dezimal 2 2 2 2" xfId="5962" xr:uid="{00000000-0005-0000-0000-00001C000000}"/>
    <cellStyle name="Dezimal 2 2 2 2 2" xfId="5963" xr:uid="{00000000-0005-0000-0000-00001D000000}"/>
    <cellStyle name="Dezimal 2 2 2 2 2 2" xfId="5964" xr:uid="{00000000-0005-0000-0000-00001E000000}"/>
    <cellStyle name="Dezimal 2 2 2 2 2 2 2" xfId="5965" xr:uid="{00000000-0005-0000-0000-00001F000000}"/>
    <cellStyle name="Dezimal 2 2 2 2 2 3" xfId="5966" xr:uid="{00000000-0005-0000-0000-000020000000}"/>
    <cellStyle name="Dezimal 2 2 2 2 3" xfId="5967" xr:uid="{00000000-0005-0000-0000-000021000000}"/>
    <cellStyle name="Dezimal 2 2 2 2 3 2" xfId="5968" xr:uid="{00000000-0005-0000-0000-000022000000}"/>
    <cellStyle name="Dezimal 2 2 2 2 4" xfId="5969" xr:uid="{00000000-0005-0000-0000-000023000000}"/>
    <cellStyle name="Dezimal 2 2 2 2 4 2" xfId="5970" xr:uid="{00000000-0005-0000-0000-000024000000}"/>
    <cellStyle name="Dezimal 2 2 2 2 5" xfId="5971" xr:uid="{00000000-0005-0000-0000-000025000000}"/>
    <cellStyle name="Dezimal 2 2 2 3" xfId="5972" xr:uid="{00000000-0005-0000-0000-000026000000}"/>
    <cellStyle name="Dezimal 2 2 2 3 2" xfId="5973" xr:uid="{00000000-0005-0000-0000-000027000000}"/>
    <cellStyle name="Dezimal 2 2 2 3 2 2" xfId="5974" xr:uid="{00000000-0005-0000-0000-000028000000}"/>
    <cellStyle name="Dezimal 2 2 2 3 3" xfId="5975" xr:uid="{00000000-0005-0000-0000-000029000000}"/>
    <cellStyle name="Dezimal 2 2 2 4" xfId="5976" xr:uid="{00000000-0005-0000-0000-00002A000000}"/>
    <cellStyle name="Dezimal 2 2 2 4 2" xfId="5977" xr:uid="{00000000-0005-0000-0000-00002B000000}"/>
    <cellStyle name="Dezimal 2 2 2 5" xfId="5978" xr:uid="{00000000-0005-0000-0000-00002C000000}"/>
    <cellStyle name="Dezimal 2 2 2 5 2" xfId="5979" xr:uid="{00000000-0005-0000-0000-00002D000000}"/>
    <cellStyle name="Dezimal 2 2 2 6" xfId="5980" xr:uid="{00000000-0005-0000-0000-00002E000000}"/>
    <cellStyle name="Dezimal 2 2 3" xfId="5981" xr:uid="{00000000-0005-0000-0000-00002F000000}"/>
    <cellStyle name="Dezimal 2 2 3 2" xfId="5982" xr:uid="{00000000-0005-0000-0000-000030000000}"/>
    <cellStyle name="Dezimal 2 2 3 2 2" xfId="5983" xr:uid="{00000000-0005-0000-0000-000031000000}"/>
    <cellStyle name="Dezimal 2 2 3 2 2 2" xfId="5984" xr:uid="{00000000-0005-0000-0000-000032000000}"/>
    <cellStyle name="Dezimal 2 2 3 2 2 2 2" xfId="5985" xr:uid="{00000000-0005-0000-0000-000033000000}"/>
    <cellStyle name="Dezimal 2 2 3 2 2 3" xfId="5986" xr:uid="{00000000-0005-0000-0000-000034000000}"/>
    <cellStyle name="Dezimal 2 2 3 2 3" xfId="5987" xr:uid="{00000000-0005-0000-0000-000035000000}"/>
    <cellStyle name="Dezimal 2 2 3 2 3 2" xfId="5988" xr:uid="{00000000-0005-0000-0000-000036000000}"/>
    <cellStyle name="Dezimal 2 2 3 2 4" xfId="5989" xr:uid="{00000000-0005-0000-0000-000037000000}"/>
    <cellStyle name="Dezimal 2 2 3 2 4 2" xfId="5990" xr:uid="{00000000-0005-0000-0000-000038000000}"/>
    <cellStyle name="Dezimal 2 2 3 2 5" xfId="5991" xr:uid="{00000000-0005-0000-0000-000039000000}"/>
    <cellStyle name="Dezimal 2 2 3 3" xfId="5992" xr:uid="{00000000-0005-0000-0000-00003A000000}"/>
    <cellStyle name="Dezimal 2 2 3 3 2" xfId="5993" xr:uid="{00000000-0005-0000-0000-00003B000000}"/>
    <cellStyle name="Dezimal 2 2 3 3 2 2" xfId="5994" xr:uid="{00000000-0005-0000-0000-00003C000000}"/>
    <cellStyle name="Dezimal 2 2 3 3 3" xfId="5995" xr:uid="{00000000-0005-0000-0000-00003D000000}"/>
    <cellStyle name="Dezimal 2 2 3 4" xfId="5996" xr:uid="{00000000-0005-0000-0000-00003E000000}"/>
    <cellStyle name="Dezimal 2 2 3 4 2" xfId="5997" xr:uid="{00000000-0005-0000-0000-00003F000000}"/>
    <cellStyle name="Dezimal 2 2 3 5" xfId="5998" xr:uid="{00000000-0005-0000-0000-000040000000}"/>
    <cellStyle name="Dezimal 2 2 3 5 2" xfId="5999" xr:uid="{00000000-0005-0000-0000-000041000000}"/>
    <cellStyle name="Dezimal 2 2 3 6" xfId="6000" xr:uid="{00000000-0005-0000-0000-000042000000}"/>
    <cellStyle name="Dezimal 2 2 4" xfId="6001" xr:uid="{00000000-0005-0000-0000-000043000000}"/>
    <cellStyle name="Dezimal 2 2 4 2" xfId="6002" xr:uid="{00000000-0005-0000-0000-000044000000}"/>
    <cellStyle name="Dezimal 2 2 4 2 2" xfId="6003" xr:uid="{00000000-0005-0000-0000-000045000000}"/>
    <cellStyle name="Dezimal 2 2 4 2 2 2" xfId="6004" xr:uid="{00000000-0005-0000-0000-000046000000}"/>
    <cellStyle name="Dezimal 2 2 4 2 2 2 2" xfId="6005" xr:uid="{00000000-0005-0000-0000-000047000000}"/>
    <cellStyle name="Dezimal 2 2 4 2 2 3" xfId="6006" xr:uid="{00000000-0005-0000-0000-000048000000}"/>
    <cellStyle name="Dezimal 2 2 4 2 3" xfId="6007" xr:uid="{00000000-0005-0000-0000-000049000000}"/>
    <cellStyle name="Dezimal 2 2 4 2 3 2" xfId="6008" xr:uid="{00000000-0005-0000-0000-00004A000000}"/>
    <cellStyle name="Dezimal 2 2 4 2 4" xfId="6009" xr:uid="{00000000-0005-0000-0000-00004B000000}"/>
    <cellStyle name="Dezimal 2 2 4 2 4 2" xfId="6010" xr:uid="{00000000-0005-0000-0000-00004C000000}"/>
    <cellStyle name="Dezimal 2 2 4 2 5" xfId="6011" xr:uid="{00000000-0005-0000-0000-00004D000000}"/>
    <cellStyle name="Dezimal 2 2 4 3" xfId="6012" xr:uid="{00000000-0005-0000-0000-00004E000000}"/>
    <cellStyle name="Dezimal 2 2 4 3 2" xfId="6013" xr:uid="{00000000-0005-0000-0000-00004F000000}"/>
    <cellStyle name="Dezimal 2 2 4 3 2 2" xfId="6014" xr:uid="{00000000-0005-0000-0000-000050000000}"/>
    <cellStyle name="Dezimal 2 2 4 3 3" xfId="6015" xr:uid="{00000000-0005-0000-0000-000051000000}"/>
    <cellStyle name="Dezimal 2 2 4 4" xfId="6016" xr:uid="{00000000-0005-0000-0000-000052000000}"/>
    <cellStyle name="Dezimal 2 2 4 4 2" xfId="6017" xr:uid="{00000000-0005-0000-0000-000053000000}"/>
    <cellStyle name="Dezimal 2 2 4 5" xfId="6018" xr:uid="{00000000-0005-0000-0000-000054000000}"/>
    <cellStyle name="Dezimal 2 2 4 5 2" xfId="6019" xr:uid="{00000000-0005-0000-0000-000055000000}"/>
    <cellStyle name="Dezimal 2 2 4 6" xfId="6020" xr:uid="{00000000-0005-0000-0000-000056000000}"/>
    <cellStyle name="Dezimal 2 2 5" xfId="6021" xr:uid="{00000000-0005-0000-0000-000057000000}"/>
    <cellStyle name="Dezimal 2 2 5 2" xfId="6022" xr:uid="{00000000-0005-0000-0000-000058000000}"/>
    <cellStyle name="Dezimal 2 2 5 2 2" xfId="6023" xr:uid="{00000000-0005-0000-0000-000059000000}"/>
    <cellStyle name="Dezimal 2 2 5 2 2 2" xfId="6024" xr:uid="{00000000-0005-0000-0000-00005A000000}"/>
    <cellStyle name="Dezimal 2 2 5 2 2 2 2" xfId="6025" xr:uid="{00000000-0005-0000-0000-00005B000000}"/>
    <cellStyle name="Dezimal 2 2 5 2 2 3" xfId="6026" xr:uid="{00000000-0005-0000-0000-00005C000000}"/>
    <cellStyle name="Dezimal 2 2 5 2 3" xfId="6027" xr:uid="{00000000-0005-0000-0000-00005D000000}"/>
    <cellStyle name="Dezimal 2 2 5 2 3 2" xfId="6028" xr:uid="{00000000-0005-0000-0000-00005E000000}"/>
    <cellStyle name="Dezimal 2 2 5 2 4" xfId="6029" xr:uid="{00000000-0005-0000-0000-00005F000000}"/>
    <cellStyle name="Dezimal 2 2 5 2 4 2" xfId="6030" xr:uid="{00000000-0005-0000-0000-000060000000}"/>
    <cellStyle name="Dezimal 2 2 5 2 5" xfId="6031" xr:uid="{00000000-0005-0000-0000-000061000000}"/>
    <cellStyle name="Dezimal 2 2 5 3" xfId="6032" xr:uid="{00000000-0005-0000-0000-000062000000}"/>
    <cellStyle name="Dezimal 2 2 5 3 2" xfId="6033" xr:uid="{00000000-0005-0000-0000-000063000000}"/>
    <cellStyle name="Dezimal 2 2 5 3 2 2" xfId="6034" xr:uid="{00000000-0005-0000-0000-000064000000}"/>
    <cellStyle name="Dezimal 2 2 5 3 3" xfId="6035" xr:uid="{00000000-0005-0000-0000-000065000000}"/>
    <cellStyle name="Dezimal 2 2 5 4" xfId="6036" xr:uid="{00000000-0005-0000-0000-000066000000}"/>
    <cellStyle name="Dezimal 2 2 5 4 2" xfId="6037" xr:uid="{00000000-0005-0000-0000-000067000000}"/>
    <cellStyle name="Dezimal 2 2 5 5" xfId="6038" xr:uid="{00000000-0005-0000-0000-000068000000}"/>
    <cellStyle name="Dezimal 2 2 5 5 2" xfId="6039" xr:uid="{00000000-0005-0000-0000-000069000000}"/>
    <cellStyle name="Dezimal 2 2 5 6" xfId="6040" xr:uid="{00000000-0005-0000-0000-00006A000000}"/>
    <cellStyle name="Dezimal 2 2 6" xfId="6041" xr:uid="{00000000-0005-0000-0000-00006B000000}"/>
    <cellStyle name="Dezimal 2 2 6 2" xfId="6042" xr:uid="{00000000-0005-0000-0000-00006C000000}"/>
    <cellStyle name="Dezimal 2 2 6 2 2" xfId="6043" xr:uid="{00000000-0005-0000-0000-00006D000000}"/>
    <cellStyle name="Dezimal 2 2 6 2 2 2" xfId="6044" xr:uid="{00000000-0005-0000-0000-00006E000000}"/>
    <cellStyle name="Dezimal 2 2 6 2 2 2 2" xfId="6045" xr:uid="{00000000-0005-0000-0000-00006F000000}"/>
    <cellStyle name="Dezimal 2 2 6 2 2 3" xfId="6046" xr:uid="{00000000-0005-0000-0000-000070000000}"/>
    <cellStyle name="Dezimal 2 2 6 2 3" xfId="6047" xr:uid="{00000000-0005-0000-0000-000071000000}"/>
    <cellStyle name="Dezimal 2 2 6 2 3 2" xfId="6048" xr:uid="{00000000-0005-0000-0000-000072000000}"/>
    <cellStyle name="Dezimal 2 2 6 2 4" xfId="6049" xr:uid="{00000000-0005-0000-0000-000073000000}"/>
    <cellStyle name="Dezimal 2 2 6 2 4 2" xfId="6050" xr:uid="{00000000-0005-0000-0000-000074000000}"/>
    <cellStyle name="Dezimal 2 2 6 2 5" xfId="6051" xr:uid="{00000000-0005-0000-0000-000075000000}"/>
    <cellStyle name="Dezimal 2 2 6 3" xfId="6052" xr:uid="{00000000-0005-0000-0000-000076000000}"/>
    <cellStyle name="Dezimal 2 2 6 3 2" xfId="6053" xr:uid="{00000000-0005-0000-0000-000077000000}"/>
    <cellStyle name="Dezimal 2 2 6 3 2 2" xfId="6054" xr:uid="{00000000-0005-0000-0000-000078000000}"/>
    <cellStyle name="Dezimal 2 2 6 3 3" xfId="6055" xr:uid="{00000000-0005-0000-0000-000079000000}"/>
    <cellStyle name="Dezimal 2 2 6 4" xfId="6056" xr:uid="{00000000-0005-0000-0000-00007A000000}"/>
    <cellStyle name="Dezimal 2 2 6 4 2" xfId="6057" xr:uid="{00000000-0005-0000-0000-00007B000000}"/>
    <cellStyle name="Dezimal 2 2 6 5" xfId="6058" xr:uid="{00000000-0005-0000-0000-00007C000000}"/>
    <cellStyle name="Dezimal 2 2 6 5 2" xfId="6059" xr:uid="{00000000-0005-0000-0000-00007D000000}"/>
    <cellStyle name="Dezimal 2 2 6 6" xfId="6060" xr:uid="{00000000-0005-0000-0000-00007E000000}"/>
    <cellStyle name="Dezimal 2 2 7" xfId="6061" xr:uid="{00000000-0005-0000-0000-00007F000000}"/>
    <cellStyle name="Dezimal 2 2 7 2" xfId="6062" xr:uid="{00000000-0005-0000-0000-000080000000}"/>
    <cellStyle name="Dezimal 2 2 7 2 2" xfId="6063" xr:uid="{00000000-0005-0000-0000-000081000000}"/>
    <cellStyle name="Dezimal 2 2 7 2 2 2" xfId="6064" xr:uid="{00000000-0005-0000-0000-000082000000}"/>
    <cellStyle name="Dezimal 2 2 7 2 3" xfId="6065" xr:uid="{00000000-0005-0000-0000-000083000000}"/>
    <cellStyle name="Dezimal 2 2 7 3" xfId="6066" xr:uid="{00000000-0005-0000-0000-000084000000}"/>
    <cellStyle name="Dezimal 2 2 7 3 2" xfId="6067" xr:uid="{00000000-0005-0000-0000-000085000000}"/>
    <cellStyle name="Dezimal 2 2 7 4" xfId="6068" xr:uid="{00000000-0005-0000-0000-000086000000}"/>
    <cellStyle name="Dezimal 2 2 7 4 2" xfId="6069" xr:uid="{00000000-0005-0000-0000-000087000000}"/>
    <cellStyle name="Dezimal 2 2 7 5" xfId="6070" xr:uid="{00000000-0005-0000-0000-000088000000}"/>
    <cellStyle name="Dezimal 2 2 8" xfId="6071" xr:uid="{00000000-0005-0000-0000-000089000000}"/>
    <cellStyle name="Dezimal 2 2 8 2" xfId="6072" xr:uid="{00000000-0005-0000-0000-00008A000000}"/>
    <cellStyle name="Dezimal 2 2 8 2 2" xfId="6073" xr:uid="{00000000-0005-0000-0000-00008B000000}"/>
    <cellStyle name="Dezimal 2 2 8 3" xfId="6074" xr:uid="{00000000-0005-0000-0000-00008C000000}"/>
    <cellStyle name="Dezimal 2 2 9" xfId="6075" xr:uid="{00000000-0005-0000-0000-00008D000000}"/>
    <cellStyle name="Dezimal 2 2 9 2" xfId="6076" xr:uid="{00000000-0005-0000-0000-00008E000000}"/>
    <cellStyle name="Dezimal 2 3" xfId="17" xr:uid="{00000000-0005-0000-0000-00008F000000}"/>
    <cellStyle name="Dezimal 2 3 2" xfId="18" xr:uid="{00000000-0005-0000-0000-000090000000}"/>
    <cellStyle name="Dezimal 2 3 2 2" xfId="19" xr:uid="{00000000-0005-0000-0000-000091000000}"/>
    <cellStyle name="Dezimal 2 3 2 2 2" xfId="20" xr:uid="{00000000-0005-0000-0000-000092000000}"/>
    <cellStyle name="Dezimal 2 3 2 2 2 2" xfId="6077" xr:uid="{00000000-0005-0000-0000-000093000000}"/>
    <cellStyle name="Dezimal 2 3 2 2 3" xfId="6078" xr:uid="{00000000-0005-0000-0000-000094000000}"/>
    <cellStyle name="Dezimal 2 3 2 3" xfId="21" xr:uid="{00000000-0005-0000-0000-000095000000}"/>
    <cellStyle name="Dezimal 2 3 2 3 2" xfId="6079" xr:uid="{00000000-0005-0000-0000-000096000000}"/>
    <cellStyle name="Dezimal 2 3 2 4" xfId="22" xr:uid="{00000000-0005-0000-0000-000097000000}"/>
    <cellStyle name="Dezimal 2 3 2 4 2" xfId="6080" xr:uid="{00000000-0005-0000-0000-000098000000}"/>
    <cellStyle name="Dezimal 2 3 2 5" xfId="6081" xr:uid="{00000000-0005-0000-0000-000099000000}"/>
    <cellStyle name="Dezimal 2 3 3" xfId="23" xr:uid="{00000000-0005-0000-0000-00009A000000}"/>
    <cellStyle name="Dezimal 2 3 3 2" xfId="24" xr:uid="{00000000-0005-0000-0000-00009B000000}"/>
    <cellStyle name="Dezimal 2 3 3 2 2" xfId="6082" xr:uid="{00000000-0005-0000-0000-00009C000000}"/>
    <cellStyle name="Dezimal 2 3 3 3" xfId="6083" xr:uid="{00000000-0005-0000-0000-00009D000000}"/>
    <cellStyle name="Dezimal 2 3 4" xfId="25" xr:uid="{00000000-0005-0000-0000-00009E000000}"/>
    <cellStyle name="Dezimal 2 3 4 2" xfId="6084" xr:uid="{00000000-0005-0000-0000-00009F000000}"/>
    <cellStyle name="Dezimal 2 3 5" xfId="26" xr:uid="{00000000-0005-0000-0000-0000A0000000}"/>
    <cellStyle name="Dezimal 2 3 5 2" xfId="6085" xr:uid="{00000000-0005-0000-0000-0000A1000000}"/>
    <cellStyle name="Dezimal 2 3 6" xfId="6086" xr:uid="{00000000-0005-0000-0000-0000A2000000}"/>
    <cellStyle name="Dezimal 2 4" xfId="6087" xr:uid="{00000000-0005-0000-0000-0000A3000000}"/>
    <cellStyle name="Dezimal 2 4 2" xfId="6088" xr:uid="{00000000-0005-0000-0000-0000A4000000}"/>
    <cellStyle name="Dezimal 2 5" xfId="6089" xr:uid="{00000000-0005-0000-0000-0000A5000000}"/>
    <cellStyle name="Dezimal 3" xfId="27" xr:uid="{00000000-0005-0000-0000-0000A6000000}"/>
    <cellStyle name="Dezimal 3 2" xfId="28" xr:uid="{00000000-0005-0000-0000-0000A7000000}"/>
    <cellStyle name="Dezimal 3 2 10" xfId="6090" xr:uid="{00000000-0005-0000-0000-0000A8000000}"/>
    <cellStyle name="Dezimal 3 2 10 2" xfId="6091" xr:uid="{00000000-0005-0000-0000-0000A9000000}"/>
    <cellStyle name="Dezimal 3 2 11" xfId="6092" xr:uid="{00000000-0005-0000-0000-0000AA000000}"/>
    <cellStyle name="Dezimal 3 2 11 2" xfId="6093" xr:uid="{00000000-0005-0000-0000-0000AB000000}"/>
    <cellStyle name="Dezimal 3 2 12" xfId="6094" xr:uid="{00000000-0005-0000-0000-0000AC000000}"/>
    <cellStyle name="Dezimal 3 2 2" xfId="6095" xr:uid="{00000000-0005-0000-0000-0000AD000000}"/>
    <cellStyle name="Dezimal 3 2 2 2" xfId="6096" xr:uid="{00000000-0005-0000-0000-0000AE000000}"/>
    <cellStyle name="Dezimal 3 2 2 2 2" xfId="6097" xr:uid="{00000000-0005-0000-0000-0000AF000000}"/>
    <cellStyle name="Dezimal 3 2 2 2 2 2" xfId="6098" xr:uid="{00000000-0005-0000-0000-0000B0000000}"/>
    <cellStyle name="Dezimal 3 2 2 2 2 2 2" xfId="6099" xr:uid="{00000000-0005-0000-0000-0000B1000000}"/>
    <cellStyle name="Dezimal 3 2 2 2 2 3" xfId="6100" xr:uid="{00000000-0005-0000-0000-0000B2000000}"/>
    <cellStyle name="Dezimal 3 2 2 2 3" xfId="6101" xr:uid="{00000000-0005-0000-0000-0000B3000000}"/>
    <cellStyle name="Dezimal 3 2 2 2 3 2" xfId="6102" xr:uid="{00000000-0005-0000-0000-0000B4000000}"/>
    <cellStyle name="Dezimal 3 2 2 2 4" xfId="6103" xr:uid="{00000000-0005-0000-0000-0000B5000000}"/>
    <cellStyle name="Dezimal 3 2 2 2 4 2" xfId="6104" xr:uid="{00000000-0005-0000-0000-0000B6000000}"/>
    <cellStyle name="Dezimal 3 2 2 2 5" xfId="6105" xr:uid="{00000000-0005-0000-0000-0000B7000000}"/>
    <cellStyle name="Dezimal 3 2 2 3" xfId="6106" xr:uid="{00000000-0005-0000-0000-0000B8000000}"/>
    <cellStyle name="Dezimal 3 2 2 3 2" xfId="6107" xr:uid="{00000000-0005-0000-0000-0000B9000000}"/>
    <cellStyle name="Dezimal 3 2 2 3 2 2" xfId="6108" xr:uid="{00000000-0005-0000-0000-0000BA000000}"/>
    <cellStyle name="Dezimal 3 2 2 3 3" xfId="6109" xr:uid="{00000000-0005-0000-0000-0000BB000000}"/>
    <cellStyle name="Dezimal 3 2 2 4" xfId="6110" xr:uid="{00000000-0005-0000-0000-0000BC000000}"/>
    <cellStyle name="Dezimal 3 2 2 4 2" xfId="6111" xr:uid="{00000000-0005-0000-0000-0000BD000000}"/>
    <cellStyle name="Dezimal 3 2 2 5" xfId="6112" xr:uid="{00000000-0005-0000-0000-0000BE000000}"/>
    <cellStyle name="Dezimal 3 2 2 5 2" xfId="6113" xr:uid="{00000000-0005-0000-0000-0000BF000000}"/>
    <cellStyle name="Dezimal 3 2 2 6" xfId="6114" xr:uid="{00000000-0005-0000-0000-0000C0000000}"/>
    <cellStyle name="Dezimal 3 2 3" xfId="6115" xr:uid="{00000000-0005-0000-0000-0000C1000000}"/>
    <cellStyle name="Dezimal 3 2 3 2" xfId="6116" xr:uid="{00000000-0005-0000-0000-0000C2000000}"/>
    <cellStyle name="Dezimal 3 2 3 2 2" xfId="6117" xr:uid="{00000000-0005-0000-0000-0000C3000000}"/>
    <cellStyle name="Dezimal 3 2 3 2 2 2" xfId="6118" xr:uid="{00000000-0005-0000-0000-0000C4000000}"/>
    <cellStyle name="Dezimal 3 2 3 2 2 2 2" xfId="6119" xr:uid="{00000000-0005-0000-0000-0000C5000000}"/>
    <cellStyle name="Dezimal 3 2 3 2 2 3" xfId="6120" xr:uid="{00000000-0005-0000-0000-0000C6000000}"/>
    <cellStyle name="Dezimal 3 2 3 2 3" xfId="6121" xr:uid="{00000000-0005-0000-0000-0000C7000000}"/>
    <cellStyle name="Dezimal 3 2 3 2 3 2" xfId="6122" xr:uid="{00000000-0005-0000-0000-0000C8000000}"/>
    <cellStyle name="Dezimal 3 2 3 2 4" xfId="6123" xr:uid="{00000000-0005-0000-0000-0000C9000000}"/>
    <cellStyle name="Dezimal 3 2 3 2 4 2" xfId="6124" xr:uid="{00000000-0005-0000-0000-0000CA000000}"/>
    <cellStyle name="Dezimal 3 2 3 2 5" xfId="6125" xr:uid="{00000000-0005-0000-0000-0000CB000000}"/>
    <cellStyle name="Dezimal 3 2 3 3" xfId="6126" xr:uid="{00000000-0005-0000-0000-0000CC000000}"/>
    <cellStyle name="Dezimal 3 2 3 3 2" xfId="6127" xr:uid="{00000000-0005-0000-0000-0000CD000000}"/>
    <cellStyle name="Dezimal 3 2 3 3 2 2" xfId="6128" xr:uid="{00000000-0005-0000-0000-0000CE000000}"/>
    <cellStyle name="Dezimal 3 2 3 3 3" xfId="6129" xr:uid="{00000000-0005-0000-0000-0000CF000000}"/>
    <cellStyle name="Dezimal 3 2 3 4" xfId="6130" xr:uid="{00000000-0005-0000-0000-0000D0000000}"/>
    <cellStyle name="Dezimal 3 2 3 4 2" xfId="6131" xr:uid="{00000000-0005-0000-0000-0000D1000000}"/>
    <cellStyle name="Dezimal 3 2 3 5" xfId="6132" xr:uid="{00000000-0005-0000-0000-0000D2000000}"/>
    <cellStyle name="Dezimal 3 2 3 5 2" xfId="6133" xr:uid="{00000000-0005-0000-0000-0000D3000000}"/>
    <cellStyle name="Dezimal 3 2 3 6" xfId="6134" xr:uid="{00000000-0005-0000-0000-0000D4000000}"/>
    <cellStyle name="Dezimal 3 2 4" xfId="6135" xr:uid="{00000000-0005-0000-0000-0000D5000000}"/>
    <cellStyle name="Dezimal 3 2 4 2" xfId="6136" xr:uid="{00000000-0005-0000-0000-0000D6000000}"/>
    <cellStyle name="Dezimal 3 2 4 2 2" xfId="6137" xr:uid="{00000000-0005-0000-0000-0000D7000000}"/>
    <cellStyle name="Dezimal 3 2 4 2 2 2" xfId="6138" xr:uid="{00000000-0005-0000-0000-0000D8000000}"/>
    <cellStyle name="Dezimal 3 2 4 2 2 2 2" xfId="6139" xr:uid="{00000000-0005-0000-0000-0000D9000000}"/>
    <cellStyle name="Dezimal 3 2 4 2 2 3" xfId="6140" xr:uid="{00000000-0005-0000-0000-0000DA000000}"/>
    <cellStyle name="Dezimal 3 2 4 2 3" xfId="6141" xr:uid="{00000000-0005-0000-0000-0000DB000000}"/>
    <cellStyle name="Dezimal 3 2 4 2 3 2" xfId="6142" xr:uid="{00000000-0005-0000-0000-0000DC000000}"/>
    <cellStyle name="Dezimal 3 2 4 2 4" xfId="6143" xr:uid="{00000000-0005-0000-0000-0000DD000000}"/>
    <cellStyle name="Dezimal 3 2 4 2 4 2" xfId="6144" xr:uid="{00000000-0005-0000-0000-0000DE000000}"/>
    <cellStyle name="Dezimal 3 2 4 2 5" xfId="6145" xr:uid="{00000000-0005-0000-0000-0000DF000000}"/>
    <cellStyle name="Dezimal 3 2 4 3" xfId="6146" xr:uid="{00000000-0005-0000-0000-0000E0000000}"/>
    <cellStyle name="Dezimal 3 2 4 3 2" xfId="6147" xr:uid="{00000000-0005-0000-0000-0000E1000000}"/>
    <cellStyle name="Dezimal 3 2 4 3 2 2" xfId="6148" xr:uid="{00000000-0005-0000-0000-0000E2000000}"/>
    <cellStyle name="Dezimal 3 2 4 3 3" xfId="6149" xr:uid="{00000000-0005-0000-0000-0000E3000000}"/>
    <cellStyle name="Dezimal 3 2 4 4" xfId="6150" xr:uid="{00000000-0005-0000-0000-0000E4000000}"/>
    <cellStyle name="Dezimal 3 2 4 4 2" xfId="6151" xr:uid="{00000000-0005-0000-0000-0000E5000000}"/>
    <cellStyle name="Dezimal 3 2 4 5" xfId="6152" xr:uid="{00000000-0005-0000-0000-0000E6000000}"/>
    <cellStyle name="Dezimal 3 2 4 5 2" xfId="6153" xr:uid="{00000000-0005-0000-0000-0000E7000000}"/>
    <cellStyle name="Dezimal 3 2 4 6" xfId="6154" xr:uid="{00000000-0005-0000-0000-0000E8000000}"/>
    <cellStyle name="Dezimal 3 2 5" xfId="6155" xr:uid="{00000000-0005-0000-0000-0000E9000000}"/>
    <cellStyle name="Dezimal 3 2 5 2" xfId="6156" xr:uid="{00000000-0005-0000-0000-0000EA000000}"/>
    <cellStyle name="Dezimal 3 2 5 2 2" xfId="6157" xr:uid="{00000000-0005-0000-0000-0000EB000000}"/>
    <cellStyle name="Dezimal 3 2 5 2 2 2" xfId="6158" xr:uid="{00000000-0005-0000-0000-0000EC000000}"/>
    <cellStyle name="Dezimal 3 2 5 2 2 2 2" xfId="6159" xr:uid="{00000000-0005-0000-0000-0000ED000000}"/>
    <cellStyle name="Dezimal 3 2 5 2 2 3" xfId="6160" xr:uid="{00000000-0005-0000-0000-0000EE000000}"/>
    <cellStyle name="Dezimal 3 2 5 2 3" xfId="6161" xr:uid="{00000000-0005-0000-0000-0000EF000000}"/>
    <cellStyle name="Dezimal 3 2 5 2 3 2" xfId="6162" xr:uid="{00000000-0005-0000-0000-0000F0000000}"/>
    <cellStyle name="Dezimal 3 2 5 2 4" xfId="6163" xr:uid="{00000000-0005-0000-0000-0000F1000000}"/>
    <cellStyle name="Dezimal 3 2 5 2 4 2" xfId="6164" xr:uid="{00000000-0005-0000-0000-0000F2000000}"/>
    <cellStyle name="Dezimal 3 2 5 2 5" xfId="6165" xr:uid="{00000000-0005-0000-0000-0000F3000000}"/>
    <cellStyle name="Dezimal 3 2 5 3" xfId="6166" xr:uid="{00000000-0005-0000-0000-0000F4000000}"/>
    <cellStyle name="Dezimal 3 2 5 3 2" xfId="6167" xr:uid="{00000000-0005-0000-0000-0000F5000000}"/>
    <cellStyle name="Dezimal 3 2 5 3 2 2" xfId="6168" xr:uid="{00000000-0005-0000-0000-0000F6000000}"/>
    <cellStyle name="Dezimal 3 2 5 3 3" xfId="6169" xr:uid="{00000000-0005-0000-0000-0000F7000000}"/>
    <cellStyle name="Dezimal 3 2 5 4" xfId="6170" xr:uid="{00000000-0005-0000-0000-0000F8000000}"/>
    <cellStyle name="Dezimal 3 2 5 4 2" xfId="6171" xr:uid="{00000000-0005-0000-0000-0000F9000000}"/>
    <cellStyle name="Dezimal 3 2 5 5" xfId="6172" xr:uid="{00000000-0005-0000-0000-0000FA000000}"/>
    <cellStyle name="Dezimal 3 2 5 5 2" xfId="6173" xr:uid="{00000000-0005-0000-0000-0000FB000000}"/>
    <cellStyle name="Dezimal 3 2 5 6" xfId="6174" xr:uid="{00000000-0005-0000-0000-0000FC000000}"/>
    <cellStyle name="Dezimal 3 2 6" xfId="6175" xr:uid="{00000000-0005-0000-0000-0000FD000000}"/>
    <cellStyle name="Dezimal 3 2 6 2" xfId="6176" xr:uid="{00000000-0005-0000-0000-0000FE000000}"/>
    <cellStyle name="Dezimal 3 2 6 2 2" xfId="6177" xr:uid="{00000000-0005-0000-0000-0000FF000000}"/>
    <cellStyle name="Dezimal 3 2 6 2 2 2" xfId="6178" xr:uid="{00000000-0005-0000-0000-000000010000}"/>
    <cellStyle name="Dezimal 3 2 6 2 2 2 2" xfId="6179" xr:uid="{00000000-0005-0000-0000-000001010000}"/>
    <cellStyle name="Dezimal 3 2 6 2 2 3" xfId="6180" xr:uid="{00000000-0005-0000-0000-000002010000}"/>
    <cellStyle name="Dezimal 3 2 6 2 3" xfId="6181" xr:uid="{00000000-0005-0000-0000-000003010000}"/>
    <cellStyle name="Dezimal 3 2 6 2 3 2" xfId="6182" xr:uid="{00000000-0005-0000-0000-000004010000}"/>
    <cellStyle name="Dezimal 3 2 6 2 4" xfId="6183" xr:uid="{00000000-0005-0000-0000-000005010000}"/>
    <cellStyle name="Dezimal 3 2 6 2 4 2" xfId="6184" xr:uid="{00000000-0005-0000-0000-000006010000}"/>
    <cellStyle name="Dezimal 3 2 6 2 5" xfId="6185" xr:uid="{00000000-0005-0000-0000-000007010000}"/>
    <cellStyle name="Dezimal 3 2 6 3" xfId="6186" xr:uid="{00000000-0005-0000-0000-000008010000}"/>
    <cellStyle name="Dezimal 3 2 6 3 2" xfId="6187" xr:uid="{00000000-0005-0000-0000-000009010000}"/>
    <cellStyle name="Dezimal 3 2 6 3 2 2" xfId="6188" xr:uid="{00000000-0005-0000-0000-00000A010000}"/>
    <cellStyle name="Dezimal 3 2 6 3 3" xfId="6189" xr:uid="{00000000-0005-0000-0000-00000B010000}"/>
    <cellStyle name="Dezimal 3 2 6 4" xfId="6190" xr:uid="{00000000-0005-0000-0000-00000C010000}"/>
    <cellStyle name="Dezimal 3 2 6 4 2" xfId="6191" xr:uid="{00000000-0005-0000-0000-00000D010000}"/>
    <cellStyle name="Dezimal 3 2 6 5" xfId="6192" xr:uid="{00000000-0005-0000-0000-00000E010000}"/>
    <cellStyle name="Dezimal 3 2 6 5 2" xfId="6193" xr:uid="{00000000-0005-0000-0000-00000F010000}"/>
    <cellStyle name="Dezimal 3 2 6 6" xfId="6194" xr:uid="{00000000-0005-0000-0000-000010010000}"/>
    <cellStyle name="Dezimal 3 2 7" xfId="6195" xr:uid="{00000000-0005-0000-0000-000011010000}"/>
    <cellStyle name="Dezimal 3 2 7 2" xfId="6196" xr:uid="{00000000-0005-0000-0000-000012010000}"/>
    <cellStyle name="Dezimal 3 2 7 2 2" xfId="6197" xr:uid="{00000000-0005-0000-0000-000013010000}"/>
    <cellStyle name="Dezimal 3 2 7 2 2 2" xfId="6198" xr:uid="{00000000-0005-0000-0000-000014010000}"/>
    <cellStyle name="Dezimal 3 2 7 2 3" xfId="6199" xr:uid="{00000000-0005-0000-0000-000015010000}"/>
    <cellStyle name="Dezimal 3 2 7 3" xfId="6200" xr:uid="{00000000-0005-0000-0000-000016010000}"/>
    <cellStyle name="Dezimal 3 2 7 3 2" xfId="6201" xr:uid="{00000000-0005-0000-0000-000017010000}"/>
    <cellStyle name="Dezimal 3 2 7 4" xfId="6202" xr:uid="{00000000-0005-0000-0000-000018010000}"/>
    <cellStyle name="Dezimal 3 2 7 4 2" xfId="6203" xr:uid="{00000000-0005-0000-0000-000019010000}"/>
    <cellStyle name="Dezimal 3 2 7 5" xfId="6204" xr:uid="{00000000-0005-0000-0000-00001A010000}"/>
    <cellStyle name="Dezimal 3 2 8" xfId="6205" xr:uid="{00000000-0005-0000-0000-00001B010000}"/>
    <cellStyle name="Dezimal 3 2 8 2" xfId="6206" xr:uid="{00000000-0005-0000-0000-00001C010000}"/>
    <cellStyle name="Dezimal 3 2 8 2 2" xfId="6207" xr:uid="{00000000-0005-0000-0000-00001D010000}"/>
    <cellStyle name="Dezimal 3 2 8 3" xfId="6208" xr:uid="{00000000-0005-0000-0000-00001E010000}"/>
    <cellStyle name="Dezimal 3 2 9" xfId="6209" xr:uid="{00000000-0005-0000-0000-00001F010000}"/>
    <cellStyle name="Dezimal 3 2 9 2" xfId="6210" xr:uid="{00000000-0005-0000-0000-000020010000}"/>
    <cellStyle name="Dezimal 3 3" xfId="6211" xr:uid="{00000000-0005-0000-0000-000021010000}"/>
    <cellStyle name="Dezimal 3 3 2" xfId="6212" xr:uid="{00000000-0005-0000-0000-000022010000}"/>
    <cellStyle name="Dezimal 3 3 2 2" xfId="6213" xr:uid="{00000000-0005-0000-0000-000023010000}"/>
    <cellStyle name="Dezimal 3 3 2 2 2" xfId="6214" xr:uid="{00000000-0005-0000-0000-000024010000}"/>
    <cellStyle name="Dezimal 3 3 2 2 2 2" xfId="6215" xr:uid="{00000000-0005-0000-0000-000025010000}"/>
    <cellStyle name="Dezimal 3 3 2 2 3" xfId="6216" xr:uid="{00000000-0005-0000-0000-000026010000}"/>
    <cellStyle name="Dezimal 3 3 2 3" xfId="6217" xr:uid="{00000000-0005-0000-0000-000027010000}"/>
    <cellStyle name="Dezimal 3 3 2 3 2" xfId="6218" xr:uid="{00000000-0005-0000-0000-000028010000}"/>
    <cellStyle name="Dezimal 3 3 2 4" xfId="6219" xr:uid="{00000000-0005-0000-0000-000029010000}"/>
    <cellStyle name="Dezimal 3 3 2 4 2" xfId="6220" xr:uid="{00000000-0005-0000-0000-00002A010000}"/>
    <cellStyle name="Dezimal 3 3 2 5" xfId="6221" xr:uid="{00000000-0005-0000-0000-00002B010000}"/>
    <cellStyle name="Dezimal 3 3 3" xfId="6222" xr:uid="{00000000-0005-0000-0000-00002C010000}"/>
    <cellStyle name="Dezimal 3 3 3 2" xfId="6223" xr:uid="{00000000-0005-0000-0000-00002D010000}"/>
    <cellStyle name="Dezimal 3 3 3 2 2" xfId="6224" xr:uid="{00000000-0005-0000-0000-00002E010000}"/>
    <cellStyle name="Dezimal 3 3 3 3" xfId="6225" xr:uid="{00000000-0005-0000-0000-00002F010000}"/>
    <cellStyle name="Dezimal 3 3 4" xfId="6226" xr:uid="{00000000-0005-0000-0000-000030010000}"/>
    <cellStyle name="Dezimal 3 3 4 2" xfId="6227" xr:uid="{00000000-0005-0000-0000-000031010000}"/>
    <cellStyle name="Dezimal 3 3 5" xfId="6228" xr:uid="{00000000-0005-0000-0000-000032010000}"/>
    <cellStyle name="Dezimal 3 3 5 2" xfId="6229" xr:uid="{00000000-0005-0000-0000-000033010000}"/>
    <cellStyle name="Dezimal 3 3 6" xfId="6230" xr:uid="{00000000-0005-0000-0000-000034010000}"/>
    <cellStyle name="Dezimal 3 4" xfId="6231" xr:uid="{00000000-0005-0000-0000-000035010000}"/>
    <cellStyle name="Dezimal 3 4 2" xfId="6232" xr:uid="{00000000-0005-0000-0000-000036010000}"/>
    <cellStyle name="Dezimal 3 5" xfId="6233" xr:uid="{00000000-0005-0000-0000-000037010000}"/>
    <cellStyle name="Dezimal 4" xfId="6234" xr:uid="{00000000-0005-0000-0000-000038010000}"/>
    <cellStyle name="Dezimal 4 2" xfId="6235" xr:uid="{00000000-0005-0000-0000-000039010000}"/>
    <cellStyle name="Dezimal 4 2 2" xfId="6236" xr:uid="{00000000-0005-0000-0000-00003A010000}"/>
    <cellStyle name="Dezimal 4 2 2 2" xfId="6237" xr:uid="{00000000-0005-0000-0000-00003B010000}"/>
    <cellStyle name="Dezimal 4 2 2 2 2" xfId="6238" xr:uid="{00000000-0005-0000-0000-00003C010000}"/>
    <cellStyle name="Dezimal 4 2 2 3" xfId="6239" xr:uid="{00000000-0005-0000-0000-00003D010000}"/>
    <cellStyle name="Dezimal 4 2 3" xfId="6240" xr:uid="{00000000-0005-0000-0000-00003E010000}"/>
    <cellStyle name="Dezimal 4 2 3 2" xfId="6241" xr:uid="{00000000-0005-0000-0000-00003F010000}"/>
    <cellStyle name="Dezimal 4 2 4" xfId="6242" xr:uid="{00000000-0005-0000-0000-000040010000}"/>
    <cellStyle name="Dezimal 4 2 4 2" xfId="6243" xr:uid="{00000000-0005-0000-0000-000041010000}"/>
    <cellStyle name="Dezimal 4 2 5" xfId="6244" xr:uid="{00000000-0005-0000-0000-000042010000}"/>
    <cellStyle name="Dezimal 4 3" xfId="6245" xr:uid="{00000000-0005-0000-0000-000043010000}"/>
    <cellStyle name="Dezimal 4 3 2" xfId="6246" xr:uid="{00000000-0005-0000-0000-000044010000}"/>
    <cellStyle name="Dezimal 4 3 2 2" xfId="6247" xr:uid="{00000000-0005-0000-0000-000045010000}"/>
    <cellStyle name="Dezimal 4 3 3" xfId="6248" xr:uid="{00000000-0005-0000-0000-000046010000}"/>
    <cellStyle name="Dezimal 4 4" xfId="6249" xr:uid="{00000000-0005-0000-0000-000047010000}"/>
    <cellStyle name="Dezimal 4 4 2" xfId="6250" xr:uid="{00000000-0005-0000-0000-000048010000}"/>
    <cellStyle name="Dezimal 4 5" xfId="6251" xr:uid="{00000000-0005-0000-0000-000049010000}"/>
    <cellStyle name="Dezimal 4 5 2" xfId="6252" xr:uid="{00000000-0005-0000-0000-00004A010000}"/>
    <cellStyle name="Dezimal 4 6" xfId="6253" xr:uid="{00000000-0005-0000-0000-00004B010000}"/>
    <cellStyle name="Dezimal 4 6 2" xfId="6254" xr:uid="{00000000-0005-0000-0000-00004C010000}"/>
    <cellStyle name="Dezimal 4 7" xfId="6255" xr:uid="{00000000-0005-0000-0000-00004D010000}"/>
    <cellStyle name="Dezimal 5" xfId="6256" xr:uid="{00000000-0005-0000-0000-00004E010000}"/>
    <cellStyle name="Dezimal 5 2" xfId="29" xr:uid="{00000000-0005-0000-0000-00004F010000}"/>
    <cellStyle name="Dezimal 5 2 2" xfId="30" xr:uid="{00000000-0005-0000-0000-000050010000}"/>
    <cellStyle name="Dezimal 5 2 2 2" xfId="31" xr:uid="{00000000-0005-0000-0000-000051010000}"/>
    <cellStyle name="Dezimal 5 2 2 2 2" xfId="6257" xr:uid="{00000000-0005-0000-0000-000052010000}"/>
    <cellStyle name="Dezimal 5 2 2 3" xfId="6258" xr:uid="{00000000-0005-0000-0000-000053010000}"/>
    <cellStyle name="Dezimal 5 2 3" xfId="32" xr:uid="{00000000-0005-0000-0000-000054010000}"/>
    <cellStyle name="Dezimal 5 2 3 2" xfId="6259" xr:uid="{00000000-0005-0000-0000-000055010000}"/>
    <cellStyle name="Dezimal 5 2 4" xfId="33" xr:uid="{00000000-0005-0000-0000-000056010000}"/>
    <cellStyle name="Dezimal 5 2 4 2" xfId="6260" xr:uid="{00000000-0005-0000-0000-000057010000}"/>
    <cellStyle name="Dezimal 5 2 5" xfId="6261" xr:uid="{00000000-0005-0000-0000-000058010000}"/>
    <cellStyle name="Dezimal 5 3" xfId="34" xr:uid="{00000000-0005-0000-0000-000059010000}"/>
    <cellStyle name="Dezimal 5 3 2" xfId="35" xr:uid="{00000000-0005-0000-0000-00005A010000}"/>
    <cellStyle name="Dezimal 5 3 2 2" xfId="6262" xr:uid="{00000000-0005-0000-0000-00005B010000}"/>
    <cellStyle name="Dezimal 5 3 3" xfId="6263" xr:uid="{00000000-0005-0000-0000-00005C010000}"/>
    <cellStyle name="Dezimal 5 4" xfId="36" xr:uid="{00000000-0005-0000-0000-00005D010000}"/>
    <cellStyle name="Dezimal 5 4 2" xfId="6264" xr:uid="{00000000-0005-0000-0000-00005E010000}"/>
    <cellStyle name="Dezimal 5 5" xfId="37" xr:uid="{00000000-0005-0000-0000-00005F010000}"/>
    <cellStyle name="Dezimal 5 5 2" xfId="6265" xr:uid="{00000000-0005-0000-0000-000060010000}"/>
    <cellStyle name="Dezimal 5 6" xfId="38" xr:uid="{00000000-0005-0000-0000-000061010000}"/>
    <cellStyle name="Dezimal 5 6 2" xfId="6266" xr:uid="{00000000-0005-0000-0000-000062010000}"/>
    <cellStyle name="Dezimal 5 7" xfId="6267" xr:uid="{00000000-0005-0000-0000-000063010000}"/>
    <cellStyle name="Dezimal 6" xfId="6268" xr:uid="{00000000-0005-0000-0000-000064010000}"/>
    <cellStyle name="Dezimal 6 2" xfId="6269" xr:uid="{00000000-0005-0000-0000-000065010000}"/>
    <cellStyle name="Dezimal 6 2 2" xfId="6270" xr:uid="{00000000-0005-0000-0000-000066010000}"/>
    <cellStyle name="Dezimal 6 2 2 2" xfId="6271" xr:uid="{00000000-0005-0000-0000-000067010000}"/>
    <cellStyle name="Dezimal 6 2 2 2 2" xfId="6272" xr:uid="{00000000-0005-0000-0000-000068010000}"/>
    <cellStyle name="Dezimal 6 2 2 3" xfId="6273" xr:uid="{00000000-0005-0000-0000-000069010000}"/>
    <cellStyle name="Dezimal 6 2 3" xfId="6274" xr:uid="{00000000-0005-0000-0000-00006A010000}"/>
    <cellStyle name="Dezimal 6 2 3 2" xfId="6275" xr:uid="{00000000-0005-0000-0000-00006B010000}"/>
    <cellStyle name="Dezimal 6 2 4" xfId="6276" xr:uid="{00000000-0005-0000-0000-00006C010000}"/>
    <cellStyle name="Dezimal 6 2 4 2" xfId="6277" xr:uid="{00000000-0005-0000-0000-00006D010000}"/>
    <cellStyle name="Dezimal 6 2 5" xfId="6278" xr:uid="{00000000-0005-0000-0000-00006E010000}"/>
    <cellStyle name="Dezimal 6 3" xfId="6279" xr:uid="{00000000-0005-0000-0000-00006F010000}"/>
    <cellStyle name="Dezimal 6 3 2" xfId="6280" xr:uid="{00000000-0005-0000-0000-000070010000}"/>
    <cellStyle name="Dezimal 6 3 2 2" xfId="6281" xr:uid="{00000000-0005-0000-0000-000071010000}"/>
    <cellStyle name="Dezimal 6 3 3" xfId="6282" xr:uid="{00000000-0005-0000-0000-000072010000}"/>
    <cellStyle name="Dezimal 6 4" xfId="6283" xr:uid="{00000000-0005-0000-0000-000073010000}"/>
    <cellStyle name="Dezimal 6 4 2" xfId="6284" xr:uid="{00000000-0005-0000-0000-000074010000}"/>
    <cellStyle name="Dezimal 6 5" xfId="6285" xr:uid="{00000000-0005-0000-0000-000075010000}"/>
    <cellStyle name="Dezimal 6 5 2" xfId="6286" xr:uid="{00000000-0005-0000-0000-000076010000}"/>
    <cellStyle name="Dezimal 6 6" xfId="6287" xr:uid="{00000000-0005-0000-0000-000077010000}"/>
    <cellStyle name="Eingabe %" xfId="39" xr:uid="{00000000-0005-0000-0000-000078010000}"/>
    <cellStyle name="Eingabe 2" xfId="40" xr:uid="{00000000-0005-0000-0000-000079010000}"/>
    <cellStyle name="Eingabe Company" xfId="41" xr:uid="{00000000-0005-0000-0000-00007A010000}"/>
    <cellStyle name="Eingabe Currency" xfId="42" xr:uid="{00000000-0005-0000-0000-00007B010000}"/>
    <cellStyle name="Eingabe Dezimal" xfId="43" xr:uid="{00000000-0005-0000-0000-00007C010000}"/>
    <cellStyle name="Eingabe Monat" xfId="44" xr:uid="{00000000-0005-0000-0000-00007D010000}"/>
    <cellStyle name="Eingabe Text" xfId="45" xr:uid="{00000000-0005-0000-0000-00007E010000}"/>
    <cellStyle name="Eingabe Zahl" xfId="46" xr:uid="{00000000-0005-0000-0000-00007F010000}"/>
    <cellStyle name="Ergebnis 2" xfId="47" xr:uid="{00000000-0005-0000-0000-000080010000}"/>
    <cellStyle name="Erklärender Text 2" xfId="48" xr:uid="{00000000-0005-0000-0000-000081010000}"/>
    <cellStyle name="Euro" xfId="49" xr:uid="{00000000-0005-0000-0000-000082010000}"/>
    <cellStyle name="Euro 2" xfId="50" xr:uid="{00000000-0005-0000-0000-000083010000}"/>
    <cellStyle name="Euro_30 neu Milch" xfId="51" xr:uid="{00000000-0005-0000-0000-000084010000}"/>
    <cellStyle name="Gut 2" xfId="52" xr:uid="{00000000-0005-0000-0000-000085010000}"/>
    <cellStyle name="Gut 2 2" xfId="53" xr:uid="{00000000-0005-0000-0000-000086010000}"/>
    <cellStyle name="Gut 2 3" xfId="54" xr:uid="{00000000-0005-0000-0000-000087010000}"/>
    <cellStyle name="Gut 2 4" xfId="1929" xr:uid="{00000000-0005-0000-0000-000088010000}"/>
    <cellStyle name="Gut 3" xfId="1930" xr:uid="{00000000-0005-0000-0000-000089010000}"/>
    <cellStyle name="Hyperlink 2" xfId="55" xr:uid="{00000000-0005-0000-0000-00008A010000}"/>
    <cellStyle name="Hyperlink 2 2" xfId="56" xr:uid="{00000000-0005-0000-0000-00008B010000}"/>
    <cellStyle name="Hyperlink 2 3" xfId="1931" xr:uid="{00000000-0005-0000-0000-00008C010000}"/>
    <cellStyle name="Hyperlink 3" xfId="57" xr:uid="{00000000-0005-0000-0000-00008D010000}"/>
    <cellStyle name="Hyperlink 3 2" xfId="58" xr:uid="{00000000-0005-0000-0000-00008E010000}"/>
    <cellStyle name="Hyperlink 3 3" xfId="59" xr:uid="{00000000-0005-0000-0000-00008F010000}"/>
    <cellStyle name="Hyperlink 3 4" xfId="1932" xr:uid="{00000000-0005-0000-0000-000090010000}"/>
    <cellStyle name="Hyperlink 3_40 Fleisch Standard" xfId="60" xr:uid="{00000000-0005-0000-0000-000091010000}"/>
    <cellStyle name="Komma 10" xfId="6288" xr:uid="{00000000-0005-0000-0000-000092010000}"/>
    <cellStyle name="Komma 10 10" xfId="1933" xr:uid="{00000000-0005-0000-0000-000093010000}"/>
    <cellStyle name="Komma 10 2" xfId="6289" xr:uid="{00000000-0005-0000-0000-000094010000}"/>
    <cellStyle name="Komma 10 2 2" xfId="6290" xr:uid="{00000000-0005-0000-0000-000095010000}"/>
    <cellStyle name="Komma 10 2 2 2" xfId="6291" xr:uid="{00000000-0005-0000-0000-000096010000}"/>
    <cellStyle name="Komma 10 2 2 2 2" xfId="6292" xr:uid="{00000000-0005-0000-0000-000097010000}"/>
    <cellStyle name="Komma 10 2 2 2 2 2" xfId="1938" xr:uid="{00000000-0005-0000-0000-000098010000}"/>
    <cellStyle name="Komma 10 2 2 2 2 3" xfId="1937" xr:uid="{00000000-0005-0000-0000-000099010000}"/>
    <cellStyle name="Komma 10 2 2 2 3" xfId="1939" xr:uid="{00000000-0005-0000-0000-00009A010000}"/>
    <cellStyle name="Komma 10 2 2 2 4" xfId="1940" xr:uid="{00000000-0005-0000-0000-00009B010000}"/>
    <cellStyle name="Komma 10 2 2 2 5" xfId="1936" xr:uid="{00000000-0005-0000-0000-00009C010000}"/>
    <cellStyle name="Komma 10 2 2 3" xfId="6293" xr:uid="{00000000-0005-0000-0000-00009D010000}"/>
    <cellStyle name="Komma 10 2 2 3 2" xfId="5847" xr:uid="{00000000-0005-0000-0000-00009E010000}"/>
    <cellStyle name="Komma 10 2 2 3 3" xfId="5925" xr:uid="{00000000-0005-0000-0000-00009F010000}"/>
    <cellStyle name="Komma 10 2 2 4" xfId="5848" xr:uid="{00000000-0005-0000-0000-0000A0010000}"/>
    <cellStyle name="Komma 10 2 2 5" xfId="5849" xr:uid="{00000000-0005-0000-0000-0000A1010000}"/>
    <cellStyle name="Komma 10 2 2 6" xfId="1935" xr:uid="{00000000-0005-0000-0000-0000A2010000}"/>
    <cellStyle name="Komma 10 2 3" xfId="61" xr:uid="{00000000-0005-0000-0000-0000A3010000}"/>
    <cellStyle name="Komma 10 2 3 2" xfId="62" xr:uid="{00000000-0005-0000-0000-0000A4010000}"/>
    <cellStyle name="Komma 10 2 3 2 2" xfId="5852" xr:uid="{00000000-0005-0000-0000-0000A5010000}"/>
    <cellStyle name="Komma 10 2 3 2 3" xfId="5851" xr:uid="{00000000-0005-0000-0000-0000A6010000}"/>
    <cellStyle name="Komma 10 2 3 3" xfId="5853" xr:uid="{00000000-0005-0000-0000-0000A7010000}"/>
    <cellStyle name="Komma 10 2 3 4" xfId="5854" xr:uid="{00000000-0005-0000-0000-0000A8010000}"/>
    <cellStyle name="Komma 10 2 3 5" xfId="5850" xr:uid="{00000000-0005-0000-0000-0000A9010000}"/>
    <cellStyle name="Komma 10 2 4" xfId="63" xr:uid="{00000000-0005-0000-0000-0000AA010000}"/>
    <cellStyle name="Komma 10 2 4 2" xfId="64" xr:uid="{00000000-0005-0000-0000-0000AB010000}"/>
    <cellStyle name="Komma 10 2 4 2 2" xfId="5857" xr:uid="{00000000-0005-0000-0000-0000AC010000}"/>
    <cellStyle name="Komma 10 2 4 2 3" xfId="5856" xr:uid="{00000000-0005-0000-0000-0000AD010000}"/>
    <cellStyle name="Komma 10 2 4 3" xfId="5858" xr:uid="{00000000-0005-0000-0000-0000AE010000}"/>
    <cellStyle name="Komma 10 2 4 4" xfId="5859" xr:uid="{00000000-0005-0000-0000-0000AF010000}"/>
    <cellStyle name="Komma 10 2 4 5" xfId="5855" xr:uid="{00000000-0005-0000-0000-0000B0010000}"/>
    <cellStyle name="Komma 10 2 5" xfId="65" xr:uid="{00000000-0005-0000-0000-0000B1010000}"/>
    <cellStyle name="Komma 10 2 5 2" xfId="5861" xr:uid="{00000000-0005-0000-0000-0000B2010000}"/>
    <cellStyle name="Komma 10 2 5 2 2" xfId="5926" xr:uid="{00000000-0005-0000-0000-0000B3010000}"/>
    <cellStyle name="Komma 10 2 5 3" xfId="1927" xr:uid="{00000000-0005-0000-0000-0000B4010000}"/>
    <cellStyle name="Komma 10 2 5 4" xfId="1928" xr:uid="{00000000-0005-0000-0000-0000B5010000}"/>
    <cellStyle name="Komma 10 2 5 5" xfId="5860" xr:uid="{00000000-0005-0000-0000-0000B6010000}"/>
    <cellStyle name="Komma 10 2 6" xfId="1929" xr:uid="{00000000-0005-0000-0000-0000B7010000}"/>
    <cellStyle name="Komma 10 2 6 2" xfId="1930" xr:uid="{00000000-0005-0000-0000-0000B8010000}"/>
    <cellStyle name="Komma 10 2 7" xfId="1931" xr:uid="{00000000-0005-0000-0000-0000B9010000}"/>
    <cellStyle name="Komma 10 2 8" xfId="1932" xr:uid="{00000000-0005-0000-0000-0000BA010000}"/>
    <cellStyle name="Komma 10 2 9" xfId="1934" xr:uid="{00000000-0005-0000-0000-0000BB010000}"/>
    <cellStyle name="Komma 10 3" xfId="66" xr:uid="{00000000-0005-0000-0000-0000BC010000}"/>
    <cellStyle name="Komma 10 3 2" xfId="67" xr:uid="{00000000-0005-0000-0000-0000BD010000}"/>
    <cellStyle name="Komma 10 3 2 2" xfId="68" xr:uid="{00000000-0005-0000-0000-0000BE010000}"/>
    <cellStyle name="Komma 10 3 2 2 2" xfId="1936" xr:uid="{00000000-0005-0000-0000-0000BF010000}"/>
    <cellStyle name="Komma 10 3 2 2 3" xfId="1935" xr:uid="{00000000-0005-0000-0000-0000C0010000}"/>
    <cellStyle name="Komma 10 3 2 3" xfId="1937" xr:uid="{00000000-0005-0000-0000-0000C1010000}"/>
    <cellStyle name="Komma 10 3 2 4" xfId="1938" xr:uid="{00000000-0005-0000-0000-0000C2010000}"/>
    <cellStyle name="Komma 10 3 2 5" xfId="1934" xr:uid="{00000000-0005-0000-0000-0000C3010000}"/>
    <cellStyle name="Komma 10 3 3" xfId="69" xr:uid="{00000000-0005-0000-0000-0000C4010000}"/>
    <cellStyle name="Komma 10 3 3 2" xfId="1940" xr:uid="{00000000-0005-0000-0000-0000C5010000}"/>
    <cellStyle name="Komma 10 3 3 3" xfId="1939" xr:uid="{00000000-0005-0000-0000-0000C6010000}"/>
    <cellStyle name="Komma 10 3 4" xfId="5927" xr:uid="{00000000-0005-0000-0000-0000C7010000}"/>
    <cellStyle name="Komma 10 3 5" xfId="5862" xr:uid="{00000000-0005-0000-0000-0000C8010000}"/>
    <cellStyle name="Komma 10 3 6" xfId="1933" xr:uid="{00000000-0005-0000-0000-0000C9010000}"/>
    <cellStyle name="Komma 10 4" xfId="70" xr:uid="{00000000-0005-0000-0000-0000CA010000}"/>
    <cellStyle name="Komma 10 4 2" xfId="71" xr:uid="{00000000-0005-0000-0000-0000CB010000}"/>
    <cellStyle name="Komma 10 4 2 2" xfId="5865" xr:uid="{00000000-0005-0000-0000-0000CC010000}"/>
    <cellStyle name="Komma 10 4 2 3" xfId="5864" xr:uid="{00000000-0005-0000-0000-0000CD010000}"/>
    <cellStyle name="Komma 10 4 3" xfId="5866" xr:uid="{00000000-0005-0000-0000-0000CE010000}"/>
    <cellStyle name="Komma 10 4 4" xfId="5867" xr:uid="{00000000-0005-0000-0000-0000CF010000}"/>
    <cellStyle name="Komma 10 4 5" xfId="5863" xr:uid="{00000000-0005-0000-0000-0000D0010000}"/>
    <cellStyle name="Komma 10 5" xfId="72" xr:uid="{00000000-0005-0000-0000-0000D1010000}"/>
    <cellStyle name="Komma 10 5 2" xfId="73" xr:uid="{00000000-0005-0000-0000-0000D2010000}"/>
    <cellStyle name="Komma 10 5 2 2" xfId="5870" xr:uid="{00000000-0005-0000-0000-0000D3010000}"/>
    <cellStyle name="Komma 10 5 2 3" xfId="5869" xr:uid="{00000000-0005-0000-0000-0000D4010000}"/>
    <cellStyle name="Komma 10 5 3" xfId="5871" xr:uid="{00000000-0005-0000-0000-0000D5010000}"/>
    <cellStyle name="Komma 10 5 4" xfId="5872" xr:uid="{00000000-0005-0000-0000-0000D6010000}"/>
    <cellStyle name="Komma 10 5 5" xfId="5868" xr:uid="{00000000-0005-0000-0000-0000D7010000}"/>
    <cellStyle name="Komma 10 6" xfId="74" xr:uid="{00000000-0005-0000-0000-0000D8010000}"/>
    <cellStyle name="Komma 10 6 2" xfId="5874" xr:uid="{00000000-0005-0000-0000-0000D9010000}"/>
    <cellStyle name="Komma 10 6 2 2" xfId="5875" xr:uid="{00000000-0005-0000-0000-0000DA010000}"/>
    <cellStyle name="Komma 10 6 3" xfId="5876" xr:uid="{00000000-0005-0000-0000-0000DB010000}"/>
    <cellStyle name="Komma 10 6 4" xfId="5928" xr:uid="{00000000-0005-0000-0000-0000DC010000}"/>
    <cellStyle name="Komma 10 6 5" xfId="5873" xr:uid="{00000000-0005-0000-0000-0000DD010000}"/>
    <cellStyle name="Komma 10 7" xfId="1927" xr:uid="{00000000-0005-0000-0000-0000DE010000}"/>
    <cellStyle name="Komma 10 7 2" xfId="1928" xr:uid="{00000000-0005-0000-0000-0000DF010000}"/>
    <cellStyle name="Komma 10 8" xfId="1929" xr:uid="{00000000-0005-0000-0000-0000E0010000}"/>
    <cellStyle name="Komma 10 9" xfId="1930" xr:uid="{00000000-0005-0000-0000-0000E1010000}"/>
    <cellStyle name="Komma 11" xfId="75" xr:uid="{00000000-0005-0000-0000-0000E2010000}"/>
    <cellStyle name="Komma 11 2" xfId="76" xr:uid="{00000000-0005-0000-0000-0000E3010000}"/>
    <cellStyle name="Komma 11 2 2" xfId="77" xr:uid="{00000000-0005-0000-0000-0000E4010000}"/>
    <cellStyle name="Komma 11 2 2 2" xfId="78" xr:uid="{00000000-0005-0000-0000-0000E5010000}"/>
    <cellStyle name="Komma 11 2 2 2 2" xfId="79" xr:uid="{00000000-0005-0000-0000-0000E6010000}"/>
    <cellStyle name="Komma 11 2 2 2 2 2" xfId="1935" xr:uid="{00000000-0005-0000-0000-0000E7010000}"/>
    <cellStyle name="Komma 11 2 2 2 3" xfId="1934" xr:uid="{00000000-0005-0000-0000-0000E8010000}"/>
    <cellStyle name="Komma 11 2 2 3" xfId="80" xr:uid="{00000000-0005-0000-0000-0000E9010000}"/>
    <cellStyle name="Komma 11 2 2 3 2" xfId="1936" xr:uid="{00000000-0005-0000-0000-0000EA010000}"/>
    <cellStyle name="Komma 11 2 2 4" xfId="1937" xr:uid="{00000000-0005-0000-0000-0000EB010000}"/>
    <cellStyle name="Komma 11 2 2 5" xfId="1933" xr:uid="{00000000-0005-0000-0000-0000EC010000}"/>
    <cellStyle name="Komma 11 2 3" xfId="81" xr:uid="{00000000-0005-0000-0000-0000ED010000}"/>
    <cellStyle name="Komma 11 2 3 2" xfId="82" xr:uid="{00000000-0005-0000-0000-0000EE010000}"/>
    <cellStyle name="Komma 11 2 3 2 2" xfId="1939" xr:uid="{00000000-0005-0000-0000-0000EF010000}"/>
    <cellStyle name="Komma 11 2 3 3" xfId="1938" xr:uid="{00000000-0005-0000-0000-0000F0010000}"/>
    <cellStyle name="Komma 11 2 4" xfId="83" xr:uid="{00000000-0005-0000-0000-0000F1010000}"/>
    <cellStyle name="Komma 11 2 4 2" xfId="84" xr:uid="{00000000-0005-0000-0000-0000F2010000}"/>
    <cellStyle name="Komma 11 2 4 3" xfId="1940" xr:uid="{00000000-0005-0000-0000-0000F3010000}"/>
    <cellStyle name="Komma 11 2 5" xfId="85" xr:uid="{00000000-0005-0000-0000-0000F4010000}"/>
    <cellStyle name="Komma 11 2 5 2" xfId="5929" xr:uid="{00000000-0005-0000-0000-0000F5010000}"/>
    <cellStyle name="Komma 11 2 6" xfId="1932" xr:uid="{00000000-0005-0000-0000-0000F6010000}"/>
    <cellStyle name="Komma 11 3" xfId="86" xr:uid="{00000000-0005-0000-0000-0000F7010000}"/>
    <cellStyle name="Komma 11 3 2" xfId="87" xr:uid="{00000000-0005-0000-0000-0000F8010000}"/>
    <cellStyle name="Komma 11 3 2 2" xfId="88" xr:uid="{00000000-0005-0000-0000-0000F9010000}"/>
    <cellStyle name="Komma 11 3 2 2 2" xfId="5879" xr:uid="{00000000-0005-0000-0000-0000FA010000}"/>
    <cellStyle name="Komma 11 3 2 3" xfId="5878" xr:uid="{00000000-0005-0000-0000-0000FB010000}"/>
    <cellStyle name="Komma 11 3 3" xfId="89" xr:uid="{00000000-0005-0000-0000-0000FC010000}"/>
    <cellStyle name="Komma 11 3 3 2" xfId="5880" xr:uid="{00000000-0005-0000-0000-0000FD010000}"/>
    <cellStyle name="Komma 11 3 4" xfId="5881" xr:uid="{00000000-0005-0000-0000-0000FE010000}"/>
    <cellStyle name="Komma 11 3 5" xfId="5877" xr:uid="{00000000-0005-0000-0000-0000FF010000}"/>
    <cellStyle name="Komma 11 4" xfId="90" xr:uid="{00000000-0005-0000-0000-000000020000}"/>
    <cellStyle name="Komma 11 4 2" xfId="91" xr:uid="{00000000-0005-0000-0000-000001020000}"/>
    <cellStyle name="Komma 11 4 2 2" xfId="5884" xr:uid="{00000000-0005-0000-0000-000002020000}"/>
    <cellStyle name="Komma 11 4 2 3" xfId="5883" xr:uid="{00000000-0005-0000-0000-000003020000}"/>
    <cellStyle name="Komma 11 4 3" xfId="5885" xr:uid="{00000000-0005-0000-0000-000004020000}"/>
    <cellStyle name="Komma 11 4 4" xfId="5886" xr:uid="{00000000-0005-0000-0000-000005020000}"/>
    <cellStyle name="Komma 11 4 5" xfId="5882" xr:uid="{00000000-0005-0000-0000-000006020000}"/>
    <cellStyle name="Komma 11 5" xfId="92" xr:uid="{00000000-0005-0000-0000-000007020000}"/>
    <cellStyle name="Komma 11 5 2" xfId="93" xr:uid="{00000000-0005-0000-0000-000008020000}"/>
    <cellStyle name="Komma 11 5 2 2" xfId="5889" xr:uid="{00000000-0005-0000-0000-000009020000}"/>
    <cellStyle name="Komma 11 5 2 3" xfId="5888" xr:uid="{00000000-0005-0000-0000-00000A020000}"/>
    <cellStyle name="Komma 11 5 3" xfId="5890" xr:uid="{00000000-0005-0000-0000-00000B020000}"/>
    <cellStyle name="Komma 11 5 4" xfId="5891" xr:uid="{00000000-0005-0000-0000-00000C020000}"/>
    <cellStyle name="Komma 11 5 5" xfId="5887" xr:uid="{00000000-0005-0000-0000-00000D020000}"/>
    <cellStyle name="Komma 11 6" xfId="94" xr:uid="{00000000-0005-0000-0000-00000E020000}"/>
    <cellStyle name="Komma 11 6 2" xfId="5930" xr:uid="{00000000-0005-0000-0000-00000F020000}"/>
    <cellStyle name="Komma 11 6 3" xfId="5892" xr:uid="{00000000-0005-0000-0000-000010020000}"/>
    <cellStyle name="Komma 11 7" xfId="1927" xr:uid="{00000000-0005-0000-0000-000011020000}"/>
    <cellStyle name="Komma 11 8" xfId="1928" xr:uid="{00000000-0005-0000-0000-000012020000}"/>
    <cellStyle name="Komma 11 9" xfId="1931" xr:uid="{00000000-0005-0000-0000-000013020000}"/>
    <cellStyle name="Komma 12" xfId="95" xr:uid="{00000000-0005-0000-0000-000014020000}"/>
    <cellStyle name="Komma 12 2" xfId="96" xr:uid="{00000000-0005-0000-0000-000015020000}"/>
    <cellStyle name="Komma 12 2 2" xfId="97" xr:uid="{00000000-0005-0000-0000-000016020000}"/>
    <cellStyle name="Komma 12 2 2 2" xfId="98" xr:uid="{00000000-0005-0000-0000-000017020000}"/>
    <cellStyle name="Komma 12 2 2 2 2" xfId="99" xr:uid="{00000000-0005-0000-0000-000018020000}"/>
    <cellStyle name="Komma 12 2 2 2 3" xfId="1932" xr:uid="{00000000-0005-0000-0000-000019020000}"/>
    <cellStyle name="Komma 12 2 2 3" xfId="100" xr:uid="{00000000-0005-0000-0000-00001A020000}"/>
    <cellStyle name="Komma 12 2 2 4" xfId="1931" xr:uid="{00000000-0005-0000-0000-00001B020000}"/>
    <cellStyle name="Komma 12 2 3" xfId="101" xr:uid="{00000000-0005-0000-0000-00001C020000}"/>
    <cellStyle name="Komma 12 2 3 2" xfId="102" xr:uid="{00000000-0005-0000-0000-00001D020000}"/>
    <cellStyle name="Komma 12 2 3 3" xfId="1933" xr:uid="{00000000-0005-0000-0000-00001E020000}"/>
    <cellStyle name="Komma 12 2 4" xfId="103" xr:uid="{00000000-0005-0000-0000-00001F020000}"/>
    <cellStyle name="Komma 12 2 4 2" xfId="104" xr:uid="{00000000-0005-0000-0000-000020020000}"/>
    <cellStyle name="Komma 12 2 4 3" xfId="1934" xr:uid="{00000000-0005-0000-0000-000021020000}"/>
    <cellStyle name="Komma 12 2 5" xfId="105" xr:uid="{00000000-0005-0000-0000-000022020000}"/>
    <cellStyle name="Komma 12 2 6" xfId="1930" xr:uid="{00000000-0005-0000-0000-000023020000}"/>
    <cellStyle name="Komma 12 3" xfId="106" xr:uid="{00000000-0005-0000-0000-000024020000}"/>
    <cellStyle name="Komma 12 3 2" xfId="107" xr:uid="{00000000-0005-0000-0000-000025020000}"/>
    <cellStyle name="Komma 12 3 2 2" xfId="108" xr:uid="{00000000-0005-0000-0000-000026020000}"/>
    <cellStyle name="Komma 12 3 2 3" xfId="1936" xr:uid="{00000000-0005-0000-0000-000027020000}"/>
    <cellStyle name="Komma 12 3 3" xfId="109" xr:uid="{00000000-0005-0000-0000-000028020000}"/>
    <cellStyle name="Komma 12 3 4" xfId="1935" xr:uid="{00000000-0005-0000-0000-000029020000}"/>
    <cellStyle name="Komma 12 4" xfId="110" xr:uid="{00000000-0005-0000-0000-00002A020000}"/>
    <cellStyle name="Komma 12 4 2" xfId="111" xr:uid="{00000000-0005-0000-0000-00002B020000}"/>
    <cellStyle name="Komma 12 4 3" xfId="1937" xr:uid="{00000000-0005-0000-0000-00002C020000}"/>
    <cellStyle name="Komma 12 5" xfId="112" xr:uid="{00000000-0005-0000-0000-00002D020000}"/>
    <cellStyle name="Komma 12 5 2" xfId="113" xr:uid="{00000000-0005-0000-0000-00002E020000}"/>
    <cellStyle name="Komma 12 5 3" xfId="1938" xr:uid="{00000000-0005-0000-0000-00002F020000}"/>
    <cellStyle name="Komma 12 6" xfId="114" xr:uid="{00000000-0005-0000-0000-000030020000}"/>
    <cellStyle name="Komma 12 7" xfId="1929" xr:uid="{00000000-0005-0000-0000-000031020000}"/>
    <cellStyle name="Komma 13" xfId="115" xr:uid="{00000000-0005-0000-0000-000032020000}"/>
    <cellStyle name="Komma 13 2" xfId="116" xr:uid="{00000000-0005-0000-0000-000033020000}"/>
    <cellStyle name="Komma 13 2 2" xfId="117" xr:uid="{00000000-0005-0000-0000-000034020000}"/>
    <cellStyle name="Komma 13 2 2 2" xfId="118" xr:uid="{00000000-0005-0000-0000-000035020000}"/>
    <cellStyle name="Komma 13 2 2 2 2" xfId="119" xr:uid="{00000000-0005-0000-0000-000036020000}"/>
    <cellStyle name="Komma 13 2 2 3" xfId="120" xr:uid="{00000000-0005-0000-0000-000037020000}"/>
    <cellStyle name="Komma 13 2 2 4" xfId="5931" xr:uid="{00000000-0005-0000-0000-000038020000}"/>
    <cellStyle name="Komma 13 2 3" xfId="121" xr:uid="{00000000-0005-0000-0000-000039020000}"/>
    <cellStyle name="Komma 13 2 3 2" xfId="122" xr:uid="{00000000-0005-0000-0000-00003A020000}"/>
    <cellStyle name="Komma 13 2 4" xfId="123" xr:uid="{00000000-0005-0000-0000-00003B020000}"/>
    <cellStyle name="Komma 13 2 4 2" xfId="124" xr:uid="{00000000-0005-0000-0000-00003C020000}"/>
    <cellStyle name="Komma 13 2 5" xfId="125" xr:uid="{00000000-0005-0000-0000-00003D020000}"/>
    <cellStyle name="Komma 13 2 6" xfId="1940" xr:uid="{00000000-0005-0000-0000-00003E020000}"/>
    <cellStyle name="Komma 13 3" xfId="126" xr:uid="{00000000-0005-0000-0000-00003F020000}"/>
    <cellStyle name="Komma 13 3 2" xfId="127" xr:uid="{00000000-0005-0000-0000-000040020000}"/>
    <cellStyle name="Komma 13 3 2 2" xfId="128" xr:uid="{00000000-0005-0000-0000-000041020000}"/>
    <cellStyle name="Komma 13 3 3" xfId="129" xr:uid="{00000000-0005-0000-0000-000042020000}"/>
    <cellStyle name="Komma 13 3 4" xfId="5893" xr:uid="{00000000-0005-0000-0000-000043020000}"/>
    <cellStyle name="Komma 13 4" xfId="130" xr:uid="{00000000-0005-0000-0000-000044020000}"/>
    <cellStyle name="Komma 13 4 2" xfId="131" xr:uid="{00000000-0005-0000-0000-000045020000}"/>
    <cellStyle name="Komma 13 4 3" xfId="5894" xr:uid="{00000000-0005-0000-0000-000046020000}"/>
    <cellStyle name="Komma 13 5" xfId="132" xr:uid="{00000000-0005-0000-0000-000047020000}"/>
    <cellStyle name="Komma 13 5 2" xfId="133" xr:uid="{00000000-0005-0000-0000-000048020000}"/>
    <cellStyle name="Komma 13 6" xfId="134" xr:uid="{00000000-0005-0000-0000-000049020000}"/>
    <cellStyle name="Komma 13 7" xfId="1939" xr:uid="{00000000-0005-0000-0000-00004A020000}"/>
    <cellStyle name="Komma 14" xfId="135" xr:uid="{00000000-0005-0000-0000-00004B020000}"/>
    <cellStyle name="Komma 14 2" xfId="136" xr:uid="{00000000-0005-0000-0000-00004C020000}"/>
    <cellStyle name="Komma 14 2 2" xfId="137" xr:uid="{00000000-0005-0000-0000-00004D020000}"/>
    <cellStyle name="Komma 14 2 2 2" xfId="138" xr:uid="{00000000-0005-0000-0000-00004E020000}"/>
    <cellStyle name="Komma 14 2 2 2 2" xfId="139" xr:uid="{00000000-0005-0000-0000-00004F020000}"/>
    <cellStyle name="Komma 14 2 2 3" xfId="140" xr:uid="{00000000-0005-0000-0000-000050020000}"/>
    <cellStyle name="Komma 14 2 2 4" xfId="5897" xr:uid="{00000000-0005-0000-0000-000051020000}"/>
    <cellStyle name="Komma 14 2 3" xfId="141" xr:uid="{00000000-0005-0000-0000-000052020000}"/>
    <cellStyle name="Komma 14 2 3 2" xfId="142" xr:uid="{00000000-0005-0000-0000-000053020000}"/>
    <cellStyle name="Komma 14 2 4" xfId="143" xr:uid="{00000000-0005-0000-0000-000054020000}"/>
    <cellStyle name="Komma 14 2 4 2" xfId="144" xr:uid="{00000000-0005-0000-0000-000055020000}"/>
    <cellStyle name="Komma 14 2 5" xfId="145" xr:uid="{00000000-0005-0000-0000-000056020000}"/>
    <cellStyle name="Komma 14 2 6" xfId="5896" xr:uid="{00000000-0005-0000-0000-000057020000}"/>
    <cellStyle name="Komma 14 3" xfId="146" xr:uid="{00000000-0005-0000-0000-000058020000}"/>
    <cellStyle name="Komma 14 3 2" xfId="147" xr:uid="{00000000-0005-0000-0000-000059020000}"/>
    <cellStyle name="Komma 14 3 2 2" xfId="148" xr:uid="{00000000-0005-0000-0000-00005A020000}"/>
    <cellStyle name="Komma 14 3 3" xfId="149" xr:uid="{00000000-0005-0000-0000-00005B020000}"/>
    <cellStyle name="Komma 14 3 4" xfId="5898" xr:uid="{00000000-0005-0000-0000-00005C020000}"/>
    <cellStyle name="Komma 14 4" xfId="150" xr:uid="{00000000-0005-0000-0000-00005D020000}"/>
    <cellStyle name="Komma 14 4 2" xfId="151" xr:uid="{00000000-0005-0000-0000-00005E020000}"/>
    <cellStyle name="Komma 14 4 3" xfId="5899" xr:uid="{00000000-0005-0000-0000-00005F020000}"/>
    <cellStyle name="Komma 14 5" xfId="152" xr:uid="{00000000-0005-0000-0000-000060020000}"/>
    <cellStyle name="Komma 14 5 2" xfId="153" xr:uid="{00000000-0005-0000-0000-000061020000}"/>
    <cellStyle name="Komma 14 6" xfId="154" xr:uid="{00000000-0005-0000-0000-000062020000}"/>
    <cellStyle name="Komma 14 7" xfId="5895" xr:uid="{00000000-0005-0000-0000-000063020000}"/>
    <cellStyle name="Komma 15" xfId="155" xr:uid="{00000000-0005-0000-0000-000064020000}"/>
    <cellStyle name="Komma 15 2" xfId="156" xr:uid="{00000000-0005-0000-0000-000065020000}"/>
    <cellStyle name="Komma 15 2 2" xfId="157" xr:uid="{00000000-0005-0000-0000-000066020000}"/>
    <cellStyle name="Komma 15 2 2 2" xfId="158" xr:uid="{00000000-0005-0000-0000-000067020000}"/>
    <cellStyle name="Komma 15 2 2 3" xfId="5902" xr:uid="{00000000-0005-0000-0000-000068020000}"/>
    <cellStyle name="Komma 15 2 3" xfId="159" xr:uid="{00000000-0005-0000-0000-000069020000}"/>
    <cellStyle name="Komma 15 2 4" xfId="5901" xr:uid="{00000000-0005-0000-0000-00006A020000}"/>
    <cellStyle name="Komma 15 3" xfId="160" xr:uid="{00000000-0005-0000-0000-00006B020000}"/>
    <cellStyle name="Komma 15 3 2" xfId="161" xr:uid="{00000000-0005-0000-0000-00006C020000}"/>
    <cellStyle name="Komma 15 3 3" xfId="5903" xr:uid="{00000000-0005-0000-0000-00006D020000}"/>
    <cellStyle name="Komma 15 4" xfId="162" xr:uid="{00000000-0005-0000-0000-00006E020000}"/>
    <cellStyle name="Komma 15 4 2" xfId="163" xr:uid="{00000000-0005-0000-0000-00006F020000}"/>
    <cellStyle name="Komma 15 4 3" xfId="5904" xr:uid="{00000000-0005-0000-0000-000070020000}"/>
    <cellStyle name="Komma 15 5" xfId="164" xr:uid="{00000000-0005-0000-0000-000071020000}"/>
    <cellStyle name="Komma 15 6" xfId="5900" xr:uid="{00000000-0005-0000-0000-000072020000}"/>
    <cellStyle name="Komma 16" xfId="165" xr:uid="{00000000-0005-0000-0000-000073020000}"/>
    <cellStyle name="Komma 16 2" xfId="166" xr:uid="{00000000-0005-0000-0000-000074020000}"/>
    <cellStyle name="Komma 16 2 2" xfId="167" xr:uid="{00000000-0005-0000-0000-000075020000}"/>
    <cellStyle name="Komma 16 2 2 2" xfId="168" xr:uid="{00000000-0005-0000-0000-000076020000}"/>
    <cellStyle name="Komma 16 2 3" xfId="169" xr:uid="{00000000-0005-0000-0000-000077020000}"/>
    <cellStyle name="Komma 16 2 4" xfId="5906" xr:uid="{00000000-0005-0000-0000-000078020000}"/>
    <cellStyle name="Komma 16 3" xfId="170" xr:uid="{00000000-0005-0000-0000-000079020000}"/>
    <cellStyle name="Komma 16 3 2" xfId="171" xr:uid="{00000000-0005-0000-0000-00007A020000}"/>
    <cellStyle name="Komma 16 4" xfId="172" xr:uid="{00000000-0005-0000-0000-00007B020000}"/>
    <cellStyle name="Komma 16 4 2" xfId="173" xr:uid="{00000000-0005-0000-0000-00007C020000}"/>
    <cellStyle name="Komma 16 5" xfId="174" xr:uid="{00000000-0005-0000-0000-00007D020000}"/>
    <cellStyle name="Komma 16 6" xfId="5905" xr:uid="{00000000-0005-0000-0000-00007E020000}"/>
    <cellStyle name="Komma 17" xfId="175" xr:uid="{00000000-0005-0000-0000-00007F020000}"/>
    <cellStyle name="Komma 17 2" xfId="176" xr:uid="{00000000-0005-0000-0000-000080020000}"/>
    <cellStyle name="Komma 17 2 2" xfId="177" xr:uid="{00000000-0005-0000-0000-000081020000}"/>
    <cellStyle name="Komma 17 3" xfId="178" xr:uid="{00000000-0005-0000-0000-000082020000}"/>
    <cellStyle name="Komma 17 4" xfId="5907" xr:uid="{00000000-0005-0000-0000-000083020000}"/>
    <cellStyle name="Komma 18" xfId="179" xr:uid="{00000000-0005-0000-0000-000084020000}"/>
    <cellStyle name="Komma 18 2" xfId="180" xr:uid="{00000000-0005-0000-0000-000085020000}"/>
    <cellStyle name="Komma 18 3" xfId="5908" xr:uid="{00000000-0005-0000-0000-000086020000}"/>
    <cellStyle name="Komma 19" xfId="181" xr:uid="{00000000-0005-0000-0000-000087020000}"/>
    <cellStyle name="Komma 19 2" xfId="182" xr:uid="{00000000-0005-0000-0000-000088020000}"/>
    <cellStyle name="Komma 2" xfId="183" xr:uid="{00000000-0005-0000-0000-000089020000}"/>
    <cellStyle name="Komma 2 10" xfId="184" xr:uid="{00000000-0005-0000-0000-00008A020000}"/>
    <cellStyle name="Komma 2 10 2" xfId="185" xr:uid="{00000000-0005-0000-0000-00008B020000}"/>
    <cellStyle name="Komma 2 10 2 2" xfId="186" xr:uid="{00000000-0005-0000-0000-00008C020000}"/>
    <cellStyle name="Komma 2 10 2 2 2" xfId="187" xr:uid="{00000000-0005-0000-0000-00008D020000}"/>
    <cellStyle name="Komma 2 10 2 2 2 2" xfId="188" xr:uid="{00000000-0005-0000-0000-00008E020000}"/>
    <cellStyle name="Komma 2 10 2 2 3" xfId="189" xr:uid="{00000000-0005-0000-0000-00008F020000}"/>
    <cellStyle name="Komma 2 10 2 2 4" xfId="1929" xr:uid="{00000000-0005-0000-0000-000090020000}"/>
    <cellStyle name="Komma 2 10 2 3" xfId="190" xr:uid="{00000000-0005-0000-0000-000091020000}"/>
    <cellStyle name="Komma 2 10 2 3 2" xfId="191" xr:uid="{00000000-0005-0000-0000-000092020000}"/>
    <cellStyle name="Komma 2 10 2 4" xfId="192" xr:uid="{00000000-0005-0000-0000-000093020000}"/>
    <cellStyle name="Komma 2 10 2 4 2" xfId="193" xr:uid="{00000000-0005-0000-0000-000094020000}"/>
    <cellStyle name="Komma 2 10 2 5" xfId="194" xr:uid="{00000000-0005-0000-0000-000095020000}"/>
    <cellStyle name="Komma 2 10 2 6" xfId="1928" xr:uid="{00000000-0005-0000-0000-000096020000}"/>
    <cellStyle name="Komma 2 10 3" xfId="195" xr:uid="{00000000-0005-0000-0000-000097020000}"/>
    <cellStyle name="Komma 2 10 3 2" xfId="196" xr:uid="{00000000-0005-0000-0000-000098020000}"/>
    <cellStyle name="Komma 2 10 3 2 2" xfId="197" xr:uid="{00000000-0005-0000-0000-000099020000}"/>
    <cellStyle name="Komma 2 10 3 3" xfId="198" xr:uid="{00000000-0005-0000-0000-00009A020000}"/>
    <cellStyle name="Komma 2 10 3 4" xfId="1930" xr:uid="{00000000-0005-0000-0000-00009B020000}"/>
    <cellStyle name="Komma 2 10 4" xfId="199" xr:uid="{00000000-0005-0000-0000-00009C020000}"/>
    <cellStyle name="Komma 2 10 4 2" xfId="200" xr:uid="{00000000-0005-0000-0000-00009D020000}"/>
    <cellStyle name="Komma 2 10 4 3" xfId="1931" xr:uid="{00000000-0005-0000-0000-00009E020000}"/>
    <cellStyle name="Komma 2 10 5" xfId="201" xr:uid="{00000000-0005-0000-0000-00009F020000}"/>
    <cellStyle name="Komma 2 10 5 2" xfId="202" xr:uid="{00000000-0005-0000-0000-0000A0020000}"/>
    <cellStyle name="Komma 2 10 6" xfId="203" xr:uid="{00000000-0005-0000-0000-0000A1020000}"/>
    <cellStyle name="Komma 2 10 7" xfId="1927" xr:uid="{00000000-0005-0000-0000-0000A2020000}"/>
    <cellStyle name="Komma 2 11" xfId="204" xr:uid="{00000000-0005-0000-0000-0000A3020000}"/>
    <cellStyle name="Komma 2 11 2" xfId="205" xr:uid="{00000000-0005-0000-0000-0000A4020000}"/>
    <cellStyle name="Komma 2 11 2 2" xfId="206" xr:uid="{00000000-0005-0000-0000-0000A5020000}"/>
    <cellStyle name="Komma 2 11 2 2 2" xfId="207" xr:uid="{00000000-0005-0000-0000-0000A6020000}"/>
    <cellStyle name="Komma 2 11 2 2 3" xfId="1934" xr:uid="{00000000-0005-0000-0000-0000A7020000}"/>
    <cellStyle name="Komma 2 11 2 3" xfId="208" xr:uid="{00000000-0005-0000-0000-0000A8020000}"/>
    <cellStyle name="Komma 2 11 2 4" xfId="1933" xr:uid="{00000000-0005-0000-0000-0000A9020000}"/>
    <cellStyle name="Komma 2 11 3" xfId="209" xr:uid="{00000000-0005-0000-0000-0000AA020000}"/>
    <cellStyle name="Komma 2 11 3 2" xfId="210" xr:uid="{00000000-0005-0000-0000-0000AB020000}"/>
    <cellStyle name="Komma 2 11 3 3" xfId="1935" xr:uid="{00000000-0005-0000-0000-0000AC020000}"/>
    <cellStyle name="Komma 2 11 4" xfId="211" xr:uid="{00000000-0005-0000-0000-0000AD020000}"/>
    <cellStyle name="Komma 2 11 4 2" xfId="212" xr:uid="{00000000-0005-0000-0000-0000AE020000}"/>
    <cellStyle name="Komma 2 11 4 3" xfId="1936" xr:uid="{00000000-0005-0000-0000-0000AF020000}"/>
    <cellStyle name="Komma 2 11 5" xfId="213" xr:uid="{00000000-0005-0000-0000-0000B0020000}"/>
    <cellStyle name="Komma 2 11 6" xfId="1932" xr:uid="{00000000-0005-0000-0000-0000B1020000}"/>
    <cellStyle name="Komma 2 12" xfId="214" xr:uid="{00000000-0005-0000-0000-0000B2020000}"/>
    <cellStyle name="Komma 2 12 2" xfId="215" xr:uid="{00000000-0005-0000-0000-0000B3020000}"/>
    <cellStyle name="Komma 2 12 2 2" xfId="1938" xr:uid="{00000000-0005-0000-0000-0000B4020000}"/>
    <cellStyle name="Komma 2 12 3" xfId="1937" xr:uid="{00000000-0005-0000-0000-0000B5020000}"/>
    <cellStyle name="Komma 2 13" xfId="216" xr:uid="{00000000-0005-0000-0000-0000B6020000}"/>
    <cellStyle name="Komma 2 13 2" xfId="217" xr:uid="{00000000-0005-0000-0000-0000B7020000}"/>
    <cellStyle name="Komma 2 13 3" xfId="1939" xr:uid="{00000000-0005-0000-0000-0000B8020000}"/>
    <cellStyle name="Komma 2 14" xfId="218" xr:uid="{00000000-0005-0000-0000-0000B9020000}"/>
    <cellStyle name="Komma 2 14 2" xfId="1940" xr:uid="{00000000-0005-0000-0000-0000BA020000}"/>
    <cellStyle name="Komma 2 15" xfId="5932" xr:uid="{00000000-0005-0000-0000-0000BB020000}"/>
    <cellStyle name="Komma 2 2" xfId="219" xr:uid="{00000000-0005-0000-0000-0000BC020000}"/>
    <cellStyle name="Komma 2 2 10" xfId="220" xr:uid="{00000000-0005-0000-0000-0000BD020000}"/>
    <cellStyle name="Komma 2 2 10 2" xfId="221" xr:uid="{00000000-0005-0000-0000-0000BE020000}"/>
    <cellStyle name="Komma 2 2 10 2 2" xfId="5911" xr:uid="{00000000-0005-0000-0000-0000BF020000}"/>
    <cellStyle name="Komma 2 2 10 2 3" xfId="5910" xr:uid="{00000000-0005-0000-0000-0000C0020000}"/>
    <cellStyle name="Komma 2 2 10 3" xfId="5912" xr:uid="{00000000-0005-0000-0000-0000C1020000}"/>
    <cellStyle name="Komma 2 2 10 4" xfId="5913" xr:uid="{00000000-0005-0000-0000-0000C2020000}"/>
    <cellStyle name="Komma 2 2 10 5" xfId="5909" xr:uid="{00000000-0005-0000-0000-0000C3020000}"/>
    <cellStyle name="Komma 2 2 11" xfId="222" xr:uid="{00000000-0005-0000-0000-0000C4020000}"/>
    <cellStyle name="Komma 2 2 11 2" xfId="5915" xr:uid="{00000000-0005-0000-0000-0000C5020000}"/>
    <cellStyle name="Komma 2 2 11 3" xfId="5914" xr:uid="{00000000-0005-0000-0000-0000C6020000}"/>
    <cellStyle name="Komma 2 2 12" xfId="5916" xr:uid="{00000000-0005-0000-0000-0000C7020000}"/>
    <cellStyle name="Komma 2 2 13" xfId="5917" xr:uid="{00000000-0005-0000-0000-0000C8020000}"/>
    <cellStyle name="Komma 2 2 14" xfId="5933" xr:uid="{00000000-0005-0000-0000-0000C9020000}"/>
    <cellStyle name="Komma 2 2 2" xfId="223" xr:uid="{00000000-0005-0000-0000-0000CA020000}"/>
    <cellStyle name="Komma 2 2 2 10" xfId="5919" xr:uid="{00000000-0005-0000-0000-0000CB020000}"/>
    <cellStyle name="Komma 2 2 2 11" xfId="5920" xr:uid="{00000000-0005-0000-0000-0000CC020000}"/>
    <cellStyle name="Komma 2 2 2 12" xfId="5918" xr:uid="{00000000-0005-0000-0000-0000CD020000}"/>
    <cellStyle name="Komma 2 2 2 2" xfId="224" xr:uid="{00000000-0005-0000-0000-0000CE020000}"/>
    <cellStyle name="Komma 2 2 2 2 10" xfId="5922" xr:uid="{00000000-0005-0000-0000-0000CF020000}"/>
    <cellStyle name="Komma 2 2 2 2 11" xfId="5921" xr:uid="{00000000-0005-0000-0000-0000D0020000}"/>
    <cellStyle name="Komma 2 2 2 2 2" xfId="225" xr:uid="{00000000-0005-0000-0000-0000D1020000}"/>
    <cellStyle name="Komma 2 2 2 2 2 10" xfId="5923" xr:uid="{00000000-0005-0000-0000-0000D2020000}"/>
    <cellStyle name="Komma 2 2 2 2 2 2" xfId="226" xr:uid="{00000000-0005-0000-0000-0000D3020000}"/>
    <cellStyle name="Komma 2 2 2 2 2 2 2" xfId="227" xr:uid="{00000000-0005-0000-0000-0000D4020000}"/>
    <cellStyle name="Komma 2 2 2 2 2 2 2 2" xfId="1927" xr:uid="{00000000-0005-0000-0000-0000D5020000}"/>
    <cellStyle name="Komma 2 2 2 2 2 2 2 2 2" xfId="1928" xr:uid="{00000000-0005-0000-0000-0000D6020000}"/>
    <cellStyle name="Komma 2 2 2 2 2 2 2 2 2 2" xfId="1929" xr:uid="{00000000-0005-0000-0000-0000D7020000}"/>
    <cellStyle name="Komma 2 2 2 2 2 2 2 2 3" xfId="1930" xr:uid="{00000000-0005-0000-0000-0000D8020000}"/>
    <cellStyle name="Komma 2 2 2 2 2 2 2 2 4" xfId="1931" xr:uid="{00000000-0005-0000-0000-0000D9020000}"/>
    <cellStyle name="Komma 2 2 2 2 2 2 2 3" xfId="1932" xr:uid="{00000000-0005-0000-0000-0000DA020000}"/>
    <cellStyle name="Komma 2 2 2 2 2 2 2 3 2" xfId="1933" xr:uid="{00000000-0005-0000-0000-0000DB020000}"/>
    <cellStyle name="Komma 2 2 2 2 2 2 2 4" xfId="1934" xr:uid="{00000000-0005-0000-0000-0000DC020000}"/>
    <cellStyle name="Komma 2 2 2 2 2 2 2 5" xfId="1935" xr:uid="{00000000-0005-0000-0000-0000DD020000}"/>
    <cellStyle name="Komma 2 2 2 2 2 2 2 6" xfId="5934" xr:uid="{00000000-0005-0000-0000-0000DE020000}"/>
    <cellStyle name="Komma 2 2 2 2 2 2 3" xfId="1936" xr:uid="{00000000-0005-0000-0000-0000DF020000}"/>
    <cellStyle name="Komma 2 2 2 2 2 2 3 2" xfId="1937" xr:uid="{00000000-0005-0000-0000-0000E0020000}"/>
    <cellStyle name="Komma 2 2 2 2 2 2 3 2 2" xfId="1938" xr:uid="{00000000-0005-0000-0000-0000E1020000}"/>
    <cellStyle name="Komma 2 2 2 2 2 2 3 3" xfId="1939" xr:uid="{00000000-0005-0000-0000-0000E2020000}"/>
    <cellStyle name="Komma 2 2 2 2 2 2 3 4" xfId="1940" xr:uid="{00000000-0005-0000-0000-0000E3020000}"/>
    <cellStyle name="Komma 2 2 2 2 2 2 4" xfId="5935" xr:uid="{00000000-0005-0000-0000-0000E4020000}"/>
    <cellStyle name="Komma 2 2 2 2 2 2 4 2" xfId="1941" xr:uid="{00000000-0005-0000-0000-0000E5020000}"/>
    <cellStyle name="Komma 2 2 2 2 2 2 4 2 2" xfId="1942" xr:uid="{00000000-0005-0000-0000-0000E6020000}"/>
    <cellStyle name="Komma 2 2 2 2 2 2 4 3" xfId="1943" xr:uid="{00000000-0005-0000-0000-0000E7020000}"/>
    <cellStyle name="Komma 2 2 2 2 2 2 4 4" xfId="1944" xr:uid="{00000000-0005-0000-0000-0000E8020000}"/>
    <cellStyle name="Komma 2 2 2 2 2 2 5" xfId="1945" xr:uid="{00000000-0005-0000-0000-0000E9020000}"/>
    <cellStyle name="Komma 2 2 2 2 2 2 5 2" xfId="1946" xr:uid="{00000000-0005-0000-0000-0000EA020000}"/>
    <cellStyle name="Komma 2 2 2 2 2 2 5 2 2" xfId="1947" xr:uid="{00000000-0005-0000-0000-0000EB020000}"/>
    <cellStyle name="Komma 2 2 2 2 2 2 5 3" xfId="1948" xr:uid="{00000000-0005-0000-0000-0000EC020000}"/>
    <cellStyle name="Komma 2 2 2 2 2 2 5 4" xfId="1949" xr:uid="{00000000-0005-0000-0000-0000ED020000}"/>
    <cellStyle name="Komma 2 2 2 2 2 2 6" xfId="1950" xr:uid="{00000000-0005-0000-0000-0000EE020000}"/>
    <cellStyle name="Komma 2 2 2 2 2 2 6 2" xfId="1951" xr:uid="{00000000-0005-0000-0000-0000EF020000}"/>
    <cellStyle name="Komma 2 2 2 2 2 2 7" xfId="1952" xr:uid="{00000000-0005-0000-0000-0000F0020000}"/>
    <cellStyle name="Komma 2 2 2 2 2 2 8" xfId="1953" xr:uid="{00000000-0005-0000-0000-0000F1020000}"/>
    <cellStyle name="Komma 2 2 2 2 2 2 9" xfId="5924" xr:uid="{00000000-0005-0000-0000-0000F2020000}"/>
    <cellStyle name="Komma 2 2 2 2 2 3" xfId="228" xr:uid="{00000000-0005-0000-0000-0000F3020000}"/>
    <cellStyle name="Komma 2 2 2 2 2 3 2" xfId="1955" xr:uid="{00000000-0005-0000-0000-0000F4020000}"/>
    <cellStyle name="Komma 2 2 2 2 2 3 2 2" xfId="1956" xr:uid="{00000000-0005-0000-0000-0000F5020000}"/>
    <cellStyle name="Komma 2 2 2 2 2 3 2 2 2" xfId="1957" xr:uid="{00000000-0005-0000-0000-0000F6020000}"/>
    <cellStyle name="Komma 2 2 2 2 2 3 2 3" xfId="1958" xr:uid="{00000000-0005-0000-0000-0000F7020000}"/>
    <cellStyle name="Komma 2 2 2 2 2 3 2 4" xfId="1959" xr:uid="{00000000-0005-0000-0000-0000F8020000}"/>
    <cellStyle name="Komma 2 2 2 2 2 3 3" xfId="1960" xr:uid="{00000000-0005-0000-0000-0000F9020000}"/>
    <cellStyle name="Komma 2 2 2 2 2 3 3 2" xfId="1961" xr:uid="{00000000-0005-0000-0000-0000FA020000}"/>
    <cellStyle name="Komma 2 2 2 2 2 3 4" xfId="1962" xr:uid="{00000000-0005-0000-0000-0000FB020000}"/>
    <cellStyle name="Komma 2 2 2 2 2 3 5" xfId="1963" xr:uid="{00000000-0005-0000-0000-0000FC020000}"/>
    <cellStyle name="Komma 2 2 2 2 2 3 6" xfId="1954" xr:uid="{00000000-0005-0000-0000-0000FD020000}"/>
    <cellStyle name="Komma 2 2 2 2 2 4" xfId="1964" xr:uid="{00000000-0005-0000-0000-0000FE020000}"/>
    <cellStyle name="Komma 2 2 2 2 2 4 2" xfId="1965" xr:uid="{00000000-0005-0000-0000-0000FF020000}"/>
    <cellStyle name="Komma 2 2 2 2 2 4 2 2" xfId="1966" xr:uid="{00000000-0005-0000-0000-000000030000}"/>
    <cellStyle name="Komma 2 2 2 2 2 4 3" xfId="1967" xr:uid="{00000000-0005-0000-0000-000001030000}"/>
    <cellStyle name="Komma 2 2 2 2 2 4 4" xfId="1968" xr:uid="{00000000-0005-0000-0000-000002030000}"/>
    <cellStyle name="Komma 2 2 2 2 2 5" xfId="1969" xr:uid="{00000000-0005-0000-0000-000003030000}"/>
    <cellStyle name="Komma 2 2 2 2 2 5 2" xfId="1970" xr:uid="{00000000-0005-0000-0000-000004030000}"/>
    <cellStyle name="Komma 2 2 2 2 2 5 2 2" xfId="1971" xr:uid="{00000000-0005-0000-0000-000005030000}"/>
    <cellStyle name="Komma 2 2 2 2 2 5 3" xfId="1972" xr:uid="{00000000-0005-0000-0000-000006030000}"/>
    <cellStyle name="Komma 2 2 2 2 2 5 4" xfId="1973" xr:uid="{00000000-0005-0000-0000-000007030000}"/>
    <cellStyle name="Komma 2 2 2 2 2 6" xfId="1974" xr:uid="{00000000-0005-0000-0000-000008030000}"/>
    <cellStyle name="Komma 2 2 2 2 2 6 2" xfId="1975" xr:uid="{00000000-0005-0000-0000-000009030000}"/>
    <cellStyle name="Komma 2 2 2 2 2 6 2 2" xfId="1976" xr:uid="{00000000-0005-0000-0000-00000A030000}"/>
    <cellStyle name="Komma 2 2 2 2 2 6 3" xfId="1977" xr:uid="{00000000-0005-0000-0000-00000B030000}"/>
    <cellStyle name="Komma 2 2 2 2 2 6 4" xfId="1978" xr:uid="{00000000-0005-0000-0000-00000C030000}"/>
    <cellStyle name="Komma 2 2 2 2 2 7" xfId="1979" xr:uid="{00000000-0005-0000-0000-00000D030000}"/>
    <cellStyle name="Komma 2 2 2 2 2 7 2" xfId="1980" xr:uid="{00000000-0005-0000-0000-00000E030000}"/>
    <cellStyle name="Komma 2 2 2 2 2 8" xfId="1981" xr:uid="{00000000-0005-0000-0000-00000F030000}"/>
    <cellStyle name="Komma 2 2 2 2 2 9" xfId="1982" xr:uid="{00000000-0005-0000-0000-000010030000}"/>
    <cellStyle name="Komma 2 2 2 2 3" xfId="229" xr:uid="{00000000-0005-0000-0000-000011030000}"/>
    <cellStyle name="Komma 2 2 2 2 3 2" xfId="230" xr:uid="{00000000-0005-0000-0000-000012030000}"/>
    <cellStyle name="Komma 2 2 2 2 3 2 2" xfId="1985" xr:uid="{00000000-0005-0000-0000-000013030000}"/>
    <cellStyle name="Komma 2 2 2 2 3 2 2 2" xfId="1986" xr:uid="{00000000-0005-0000-0000-000014030000}"/>
    <cellStyle name="Komma 2 2 2 2 3 2 2 2 2" xfId="1987" xr:uid="{00000000-0005-0000-0000-000015030000}"/>
    <cellStyle name="Komma 2 2 2 2 3 2 2 3" xfId="1988" xr:uid="{00000000-0005-0000-0000-000016030000}"/>
    <cellStyle name="Komma 2 2 2 2 3 2 2 4" xfId="1989" xr:uid="{00000000-0005-0000-0000-000017030000}"/>
    <cellStyle name="Komma 2 2 2 2 3 2 3" xfId="1990" xr:uid="{00000000-0005-0000-0000-000018030000}"/>
    <cellStyle name="Komma 2 2 2 2 3 2 3 2" xfId="1991" xr:uid="{00000000-0005-0000-0000-000019030000}"/>
    <cellStyle name="Komma 2 2 2 2 3 2 4" xfId="1992" xr:uid="{00000000-0005-0000-0000-00001A030000}"/>
    <cellStyle name="Komma 2 2 2 2 3 2 5" xfId="1993" xr:uid="{00000000-0005-0000-0000-00001B030000}"/>
    <cellStyle name="Komma 2 2 2 2 3 2 6" xfId="1984" xr:uid="{00000000-0005-0000-0000-00001C030000}"/>
    <cellStyle name="Komma 2 2 2 2 3 3" xfId="1994" xr:uid="{00000000-0005-0000-0000-00001D030000}"/>
    <cellStyle name="Komma 2 2 2 2 3 3 2" xfId="1995" xr:uid="{00000000-0005-0000-0000-00001E030000}"/>
    <cellStyle name="Komma 2 2 2 2 3 3 2 2" xfId="1996" xr:uid="{00000000-0005-0000-0000-00001F030000}"/>
    <cellStyle name="Komma 2 2 2 2 3 3 3" xfId="1997" xr:uid="{00000000-0005-0000-0000-000020030000}"/>
    <cellStyle name="Komma 2 2 2 2 3 3 4" xfId="1998" xr:uid="{00000000-0005-0000-0000-000021030000}"/>
    <cellStyle name="Komma 2 2 2 2 3 4" xfId="1999" xr:uid="{00000000-0005-0000-0000-000022030000}"/>
    <cellStyle name="Komma 2 2 2 2 3 4 2" xfId="2000" xr:uid="{00000000-0005-0000-0000-000023030000}"/>
    <cellStyle name="Komma 2 2 2 2 3 4 2 2" xfId="2001" xr:uid="{00000000-0005-0000-0000-000024030000}"/>
    <cellStyle name="Komma 2 2 2 2 3 4 3" xfId="2002" xr:uid="{00000000-0005-0000-0000-000025030000}"/>
    <cellStyle name="Komma 2 2 2 2 3 4 4" xfId="2003" xr:uid="{00000000-0005-0000-0000-000026030000}"/>
    <cellStyle name="Komma 2 2 2 2 3 5" xfId="2004" xr:uid="{00000000-0005-0000-0000-000027030000}"/>
    <cellStyle name="Komma 2 2 2 2 3 5 2" xfId="2005" xr:uid="{00000000-0005-0000-0000-000028030000}"/>
    <cellStyle name="Komma 2 2 2 2 3 5 2 2" xfId="2006" xr:uid="{00000000-0005-0000-0000-000029030000}"/>
    <cellStyle name="Komma 2 2 2 2 3 5 3" xfId="2007" xr:uid="{00000000-0005-0000-0000-00002A030000}"/>
    <cellStyle name="Komma 2 2 2 2 3 5 4" xfId="2008" xr:uid="{00000000-0005-0000-0000-00002B030000}"/>
    <cellStyle name="Komma 2 2 2 2 3 6" xfId="2009" xr:uid="{00000000-0005-0000-0000-00002C030000}"/>
    <cellStyle name="Komma 2 2 2 2 3 6 2" xfId="2010" xr:uid="{00000000-0005-0000-0000-00002D030000}"/>
    <cellStyle name="Komma 2 2 2 2 3 7" xfId="2011" xr:uid="{00000000-0005-0000-0000-00002E030000}"/>
    <cellStyle name="Komma 2 2 2 2 3 8" xfId="2012" xr:uid="{00000000-0005-0000-0000-00002F030000}"/>
    <cellStyle name="Komma 2 2 2 2 3 9" xfId="1983" xr:uid="{00000000-0005-0000-0000-000030030000}"/>
    <cellStyle name="Komma 2 2 2 2 4" xfId="231" xr:uid="{00000000-0005-0000-0000-000031030000}"/>
    <cellStyle name="Komma 2 2 2 2 4 2" xfId="232" xr:uid="{00000000-0005-0000-0000-000032030000}"/>
    <cellStyle name="Komma 2 2 2 2 4 2 2" xfId="2015" xr:uid="{00000000-0005-0000-0000-000033030000}"/>
    <cellStyle name="Komma 2 2 2 2 4 2 2 2" xfId="2016" xr:uid="{00000000-0005-0000-0000-000034030000}"/>
    <cellStyle name="Komma 2 2 2 2 4 2 3" xfId="2017" xr:uid="{00000000-0005-0000-0000-000035030000}"/>
    <cellStyle name="Komma 2 2 2 2 4 2 4" xfId="2018" xr:uid="{00000000-0005-0000-0000-000036030000}"/>
    <cellStyle name="Komma 2 2 2 2 4 2 5" xfId="2014" xr:uid="{00000000-0005-0000-0000-000037030000}"/>
    <cellStyle name="Komma 2 2 2 2 4 3" xfId="2019" xr:uid="{00000000-0005-0000-0000-000038030000}"/>
    <cellStyle name="Komma 2 2 2 2 4 3 2" xfId="2020" xr:uid="{00000000-0005-0000-0000-000039030000}"/>
    <cellStyle name="Komma 2 2 2 2 4 4" xfId="2021" xr:uid="{00000000-0005-0000-0000-00003A030000}"/>
    <cellStyle name="Komma 2 2 2 2 4 5" xfId="2022" xr:uid="{00000000-0005-0000-0000-00003B030000}"/>
    <cellStyle name="Komma 2 2 2 2 4 6" xfId="2013" xr:uid="{00000000-0005-0000-0000-00003C030000}"/>
    <cellStyle name="Komma 2 2 2 2 5" xfId="233" xr:uid="{00000000-0005-0000-0000-00003D030000}"/>
    <cellStyle name="Komma 2 2 2 2 5 2" xfId="2024" xr:uid="{00000000-0005-0000-0000-00003E030000}"/>
    <cellStyle name="Komma 2 2 2 2 5 2 2" xfId="2025" xr:uid="{00000000-0005-0000-0000-00003F030000}"/>
    <cellStyle name="Komma 2 2 2 2 5 3" xfId="2026" xr:uid="{00000000-0005-0000-0000-000040030000}"/>
    <cellStyle name="Komma 2 2 2 2 5 4" xfId="2027" xr:uid="{00000000-0005-0000-0000-000041030000}"/>
    <cellStyle name="Komma 2 2 2 2 5 5" xfId="2023" xr:uid="{00000000-0005-0000-0000-000042030000}"/>
    <cellStyle name="Komma 2 2 2 2 6" xfId="2028" xr:uid="{00000000-0005-0000-0000-000043030000}"/>
    <cellStyle name="Komma 2 2 2 2 6 2" xfId="2029" xr:uid="{00000000-0005-0000-0000-000044030000}"/>
    <cellStyle name="Komma 2 2 2 2 6 2 2" xfId="2030" xr:uid="{00000000-0005-0000-0000-000045030000}"/>
    <cellStyle name="Komma 2 2 2 2 6 3" xfId="2031" xr:uid="{00000000-0005-0000-0000-000046030000}"/>
    <cellStyle name="Komma 2 2 2 2 6 4" xfId="2032" xr:uid="{00000000-0005-0000-0000-000047030000}"/>
    <cellStyle name="Komma 2 2 2 2 7" xfId="2033" xr:uid="{00000000-0005-0000-0000-000048030000}"/>
    <cellStyle name="Komma 2 2 2 2 7 2" xfId="2034" xr:uid="{00000000-0005-0000-0000-000049030000}"/>
    <cellStyle name="Komma 2 2 2 2 7 2 2" xfId="2035" xr:uid="{00000000-0005-0000-0000-00004A030000}"/>
    <cellStyle name="Komma 2 2 2 2 7 3" xfId="2036" xr:uid="{00000000-0005-0000-0000-00004B030000}"/>
    <cellStyle name="Komma 2 2 2 2 7 4" xfId="2037" xr:uid="{00000000-0005-0000-0000-00004C030000}"/>
    <cellStyle name="Komma 2 2 2 2 8" xfId="2038" xr:uid="{00000000-0005-0000-0000-00004D030000}"/>
    <cellStyle name="Komma 2 2 2 2 8 2" xfId="2039" xr:uid="{00000000-0005-0000-0000-00004E030000}"/>
    <cellStyle name="Komma 2 2 2 2 9" xfId="2040" xr:uid="{00000000-0005-0000-0000-00004F030000}"/>
    <cellStyle name="Komma 2 2 2 3" xfId="234" xr:uid="{00000000-0005-0000-0000-000050030000}"/>
    <cellStyle name="Komma 2 2 2 3 10" xfId="2041" xr:uid="{00000000-0005-0000-0000-000051030000}"/>
    <cellStyle name="Komma 2 2 2 3 2" xfId="235" xr:uid="{00000000-0005-0000-0000-000052030000}"/>
    <cellStyle name="Komma 2 2 2 3 2 2" xfId="236" xr:uid="{00000000-0005-0000-0000-000053030000}"/>
    <cellStyle name="Komma 2 2 2 3 2 2 2" xfId="2044" xr:uid="{00000000-0005-0000-0000-000054030000}"/>
    <cellStyle name="Komma 2 2 2 3 2 2 2 2" xfId="2045" xr:uid="{00000000-0005-0000-0000-000055030000}"/>
    <cellStyle name="Komma 2 2 2 3 2 2 2 2 2" xfId="2046" xr:uid="{00000000-0005-0000-0000-000056030000}"/>
    <cellStyle name="Komma 2 2 2 3 2 2 2 3" xfId="2047" xr:uid="{00000000-0005-0000-0000-000057030000}"/>
    <cellStyle name="Komma 2 2 2 3 2 2 2 4" xfId="2048" xr:uid="{00000000-0005-0000-0000-000058030000}"/>
    <cellStyle name="Komma 2 2 2 3 2 2 3" xfId="2049" xr:uid="{00000000-0005-0000-0000-000059030000}"/>
    <cellStyle name="Komma 2 2 2 3 2 2 3 2" xfId="2050" xr:uid="{00000000-0005-0000-0000-00005A030000}"/>
    <cellStyle name="Komma 2 2 2 3 2 2 4" xfId="2051" xr:uid="{00000000-0005-0000-0000-00005B030000}"/>
    <cellStyle name="Komma 2 2 2 3 2 2 5" xfId="2052" xr:uid="{00000000-0005-0000-0000-00005C030000}"/>
    <cellStyle name="Komma 2 2 2 3 2 2 6" xfId="2043" xr:uid="{00000000-0005-0000-0000-00005D030000}"/>
    <cellStyle name="Komma 2 2 2 3 2 3" xfId="2053" xr:uid="{00000000-0005-0000-0000-00005E030000}"/>
    <cellStyle name="Komma 2 2 2 3 2 3 2" xfId="2054" xr:uid="{00000000-0005-0000-0000-00005F030000}"/>
    <cellStyle name="Komma 2 2 2 3 2 3 2 2" xfId="2055" xr:uid="{00000000-0005-0000-0000-000060030000}"/>
    <cellStyle name="Komma 2 2 2 3 2 3 3" xfId="2056" xr:uid="{00000000-0005-0000-0000-000061030000}"/>
    <cellStyle name="Komma 2 2 2 3 2 3 4" xfId="2057" xr:uid="{00000000-0005-0000-0000-000062030000}"/>
    <cellStyle name="Komma 2 2 2 3 2 4" xfId="2058" xr:uid="{00000000-0005-0000-0000-000063030000}"/>
    <cellStyle name="Komma 2 2 2 3 2 4 2" xfId="2059" xr:uid="{00000000-0005-0000-0000-000064030000}"/>
    <cellStyle name="Komma 2 2 2 3 2 4 2 2" xfId="2060" xr:uid="{00000000-0005-0000-0000-000065030000}"/>
    <cellStyle name="Komma 2 2 2 3 2 4 3" xfId="2061" xr:uid="{00000000-0005-0000-0000-000066030000}"/>
    <cellStyle name="Komma 2 2 2 3 2 4 4" xfId="2062" xr:uid="{00000000-0005-0000-0000-000067030000}"/>
    <cellStyle name="Komma 2 2 2 3 2 5" xfId="2063" xr:uid="{00000000-0005-0000-0000-000068030000}"/>
    <cellStyle name="Komma 2 2 2 3 2 5 2" xfId="2064" xr:uid="{00000000-0005-0000-0000-000069030000}"/>
    <cellStyle name="Komma 2 2 2 3 2 5 2 2" xfId="2065" xr:uid="{00000000-0005-0000-0000-00006A030000}"/>
    <cellStyle name="Komma 2 2 2 3 2 5 3" xfId="2066" xr:uid="{00000000-0005-0000-0000-00006B030000}"/>
    <cellStyle name="Komma 2 2 2 3 2 5 4" xfId="2067" xr:uid="{00000000-0005-0000-0000-00006C030000}"/>
    <cellStyle name="Komma 2 2 2 3 2 6" xfId="2068" xr:uid="{00000000-0005-0000-0000-00006D030000}"/>
    <cellStyle name="Komma 2 2 2 3 2 6 2" xfId="2069" xr:uid="{00000000-0005-0000-0000-00006E030000}"/>
    <cellStyle name="Komma 2 2 2 3 2 7" xfId="2070" xr:uid="{00000000-0005-0000-0000-00006F030000}"/>
    <cellStyle name="Komma 2 2 2 3 2 8" xfId="2071" xr:uid="{00000000-0005-0000-0000-000070030000}"/>
    <cellStyle name="Komma 2 2 2 3 2 9" xfId="2042" xr:uid="{00000000-0005-0000-0000-000071030000}"/>
    <cellStyle name="Komma 2 2 2 3 3" xfId="237" xr:uid="{00000000-0005-0000-0000-000072030000}"/>
    <cellStyle name="Komma 2 2 2 3 3 2" xfId="2073" xr:uid="{00000000-0005-0000-0000-000073030000}"/>
    <cellStyle name="Komma 2 2 2 3 3 2 2" xfId="2074" xr:uid="{00000000-0005-0000-0000-000074030000}"/>
    <cellStyle name="Komma 2 2 2 3 3 2 2 2" xfId="2075" xr:uid="{00000000-0005-0000-0000-000075030000}"/>
    <cellStyle name="Komma 2 2 2 3 3 2 3" xfId="2076" xr:uid="{00000000-0005-0000-0000-000076030000}"/>
    <cellStyle name="Komma 2 2 2 3 3 2 4" xfId="2077" xr:uid="{00000000-0005-0000-0000-000077030000}"/>
    <cellStyle name="Komma 2 2 2 3 3 3" xfId="2078" xr:uid="{00000000-0005-0000-0000-000078030000}"/>
    <cellStyle name="Komma 2 2 2 3 3 3 2" xfId="2079" xr:uid="{00000000-0005-0000-0000-000079030000}"/>
    <cellStyle name="Komma 2 2 2 3 3 4" xfId="2080" xr:uid="{00000000-0005-0000-0000-00007A030000}"/>
    <cellStyle name="Komma 2 2 2 3 3 5" xfId="2081" xr:uid="{00000000-0005-0000-0000-00007B030000}"/>
    <cellStyle name="Komma 2 2 2 3 3 6" xfId="2072" xr:uid="{00000000-0005-0000-0000-00007C030000}"/>
    <cellStyle name="Komma 2 2 2 3 4" xfId="2082" xr:uid="{00000000-0005-0000-0000-00007D030000}"/>
    <cellStyle name="Komma 2 2 2 3 4 2" xfId="2083" xr:uid="{00000000-0005-0000-0000-00007E030000}"/>
    <cellStyle name="Komma 2 2 2 3 4 2 2" xfId="2084" xr:uid="{00000000-0005-0000-0000-00007F030000}"/>
    <cellStyle name="Komma 2 2 2 3 4 3" xfId="2085" xr:uid="{00000000-0005-0000-0000-000080030000}"/>
    <cellStyle name="Komma 2 2 2 3 4 4" xfId="2086" xr:uid="{00000000-0005-0000-0000-000081030000}"/>
    <cellStyle name="Komma 2 2 2 3 5" xfId="2087" xr:uid="{00000000-0005-0000-0000-000082030000}"/>
    <cellStyle name="Komma 2 2 2 3 5 2" xfId="2088" xr:uid="{00000000-0005-0000-0000-000083030000}"/>
    <cellStyle name="Komma 2 2 2 3 5 2 2" xfId="2089" xr:uid="{00000000-0005-0000-0000-000084030000}"/>
    <cellStyle name="Komma 2 2 2 3 5 3" xfId="2090" xr:uid="{00000000-0005-0000-0000-000085030000}"/>
    <cellStyle name="Komma 2 2 2 3 5 4" xfId="2091" xr:uid="{00000000-0005-0000-0000-000086030000}"/>
    <cellStyle name="Komma 2 2 2 3 6" xfId="2092" xr:uid="{00000000-0005-0000-0000-000087030000}"/>
    <cellStyle name="Komma 2 2 2 3 6 2" xfId="2093" xr:uid="{00000000-0005-0000-0000-000088030000}"/>
    <cellStyle name="Komma 2 2 2 3 6 2 2" xfId="2094" xr:uid="{00000000-0005-0000-0000-000089030000}"/>
    <cellStyle name="Komma 2 2 2 3 6 3" xfId="2095" xr:uid="{00000000-0005-0000-0000-00008A030000}"/>
    <cellStyle name="Komma 2 2 2 3 6 4" xfId="2096" xr:uid="{00000000-0005-0000-0000-00008B030000}"/>
    <cellStyle name="Komma 2 2 2 3 7" xfId="2097" xr:uid="{00000000-0005-0000-0000-00008C030000}"/>
    <cellStyle name="Komma 2 2 2 3 7 2" xfId="2098" xr:uid="{00000000-0005-0000-0000-00008D030000}"/>
    <cellStyle name="Komma 2 2 2 3 8" xfId="2099" xr:uid="{00000000-0005-0000-0000-00008E030000}"/>
    <cellStyle name="Komma 2 2 2 3 9" xfId="2100" xr:uid="{00000000-0005-0000-0000-00008F030000}"/>
    <cellStyle name="Komma 2 2 2 4" xfId="238" xr:uid="{00000000-0005-0000-0000-000090030000}"/>
    <cellStyle name="Komma 2 2 2 4 2" xfId="239" xr:uid="{00000000-0005-0000-0000-000091030000}"/>
    <cellStyle name="Komma 2 2 2 4 2 2" xfId="2103" xr:uid="{00000000-0005-0000-0000-000092030000}"/>
    <cellStyle name="Komma 2 2 2 4 2 2 2" xfId="2104" xr:uid="{00000000-0005-0000-0000-000093030000}"/>
    <cellStyle name="Komma 2 2 2 4 2 2 2 2" xfId="2105" xr:uid="{00000000-0005-0000-0000-000094030000}"/>
    <cellStyle name="Komma 2 2 2 4 2 2 3" xfId="2106" xr:uid="{00000000-0005-0000-0000-000095030000}"/>
    <cellStyle name="Komma 2 2 2 4 2 2 4" xfId="2107" xr:uid="{00000000-0005-0000-0000-000096030000}"/>
    <cellStyle name="Komma 2 2 2 4 2 3" xfId="2108" xr:uid="{00000000-0005-0000-0000-000097030000}"/>
    <cellStyle name="Komma 2 2 2 4 2 3 2" xfId="2109" xr:uid="{00000000-0005-0000-0000-000098030000}"/>
    <cellStyle name="Komma 2 2 2 4 2 4" xfId="2110" xr:uid="{00000000-0005-0000-0000-000099030000}"/>
    <cellStyle name="Komma 2 2 2 4 2 5" xfId="2111" xr:uid="{00000000-0005-0000-0000-00009A030000}"/>
    <cellStyle name="Komma 2 2 2 4 2 6" xfId="2102" xr:uid="{00000000-0005-0000-0000-00009B030000}"/>
    <cellStyle name="Komma 2 2 2 4 3" xfId="2112" xr:uid="{00000000-0005-0000-0000-00009C030000}"/>
    <cellStyle name="Komma 2 2 2 4 3 2" xfId="2113" xr:uid="{00000000-0005-0000-0000-00009D030000}"/>
    <cellStyle name="Komma 2 2 2 4 3 2 2" xfId="2114" xr:uid="{00000000-0005-0000-0000-00009E030000}"/>
    <cellStyle name="Komma 2 2 2 4 3 3" xfId="2115" xr:uid="{00000000-0005-0000-0000-00009F030000}"/>
    <cellStyle name="Komma 2 2 2 4 3 4" xfId="2116" xr:uid="{00000000-0005-0000-0000-0000A0030000}"/>
    <cellStyle name="Komma 2 2 2 4 4" xfId="2117" xr:uid="{00000000-0005-0000-0000-0000A1030000}"/>
    <cellStyle name="Komma 2 2 2 4 4 2" xfId="2118" xr:uid="{00000000-0005-0000-0000-0000A2030000}"/>
    <cellStyle name="Komma 2 2 2 4 4 2 2" xfId="2119" xr:uid="{00000000-0005-0000-0000-0000A3030000}"/>
    <cellStyle name="Komma 2 2 2 4 4 3" xfId="2120" xr:uid="{00000000-0005-0000-0000-0000A4030000}"/>
    <cellStyle name="Komma 2 2 2 4 4 4" xfId="2121" xr:uid="{00000000-0005-0000-0000-0000A5030000}"/>
    <cellStyle name="Komma 2 2 2 4 5" xfId="2122" xr:uid="{00000000-0005-0000-0000-0000A6030000}"/>
    <cellStyle name="Komma 2 2 2 4 5 2" xfId="2123" xr:uid="{00000000-0005-0000-0000-0000A7030000}"/>
    <cellStyle name="Komma 2 2 2 4 5 2 2" xfId="2124" xr:uid="{00000000-0005-0000-0000-0000A8030000}"/>
    <cellStyle name="Komma 2 2 2 4 5 3" xfId="2125" xr:uid="{00000000-0005-0000-0000-0000A9030000}"/>
    <cellStyle name="Komma 2 2 2 4 5 4" xfId="2126" xr:uid="{00000000-0005-0000-0000-0000AA030000}"/>
    <cellStyle name="Komma 2 2 2 4 6" xfId="2127" xr:uid="{00000000-0005-0000-0000-0000AB030000}"/>
    <cellStyle name="Komma 2 2 2 4 6 2" xfId="2128" xr:uid="{00000000-0005-0000-0000-0000AC030000}"/>
    <cellStyle name="Komma 2 2 2 4 7" xfId="2129" xr:uid="{00000000-0005-0000-0000-0000AD030000}"/>
    <cellStyle name="Komma 2 2 2 4 8" xfId="2130" xr:uid="{00000000-0005-0000-0000-0000AE030000}"/>
    <cellStyle name="Komma 2 2 2 4 9" xfId="2101" xr:uid="{00000000-0005-0000-0000-0000AF030000}"/>
    <cellStyle name="Komma 2 2 2 5" xfId="240" xr:uid="{00000000-0005-0000-0000-0000B0030000}"/>
    <cellStyle name="Komma 2 2 2 5 2" xfId="241" xr:uid="{00000000-0005-0000-0000-0000B1030000}"/>
    <cellStyle name="Komma 2 2 2 5 2 2" xfId="2133" xr:uid="{00000000-0005-0000-0000-0000B2030000}"/>
    <cellStyle name="Komma 2 2 2 5 2 2 2" xfId="2134" xr:uid="{00000000-0005-0000-0000-0000B3030000}"/>
    <cellStyle name="Komma 2 2 2 5 2 3" xfId="2135" xr:uid="{00000000-0005-0000-0000-0000B4030000}"/>
    <cellStyle name="Komma 2 2 2 5 2 4" xfId="2136" xr:uid="{00000000-0005-0000-0000-0000B5030000}"/>
    <cellStyle name="Komma 2 2 2 5 2 5" xfId="2132" xr:uid="{00000000-0005-0000-0000-0000B6030000}"/>
    <cellStyle name="Komma 2 2 2 5 3" xfId="2137" xr:uid="{00000000-0005-0000-0000-0000B7030000}"/>
    <cellStyle name="Komma 2 2 2 5 3 2" xfId="2138" xr:uid="{00000000-0005-0000-0000-0000B8030000}"/>
    <cellStyle name="Komma 2 2 2 5 4" xfId="2139" xr:uid="{00000000-0005-0000-0000-0000B9030000}"/>
    <cellStyle name="Komma 2 2 2 5 5" xfId="2140" xr:uid="{00000000-0005-0000-0000-0000BA030000}"/>
    <cellStyle name="Komma 2 2 2 5 6" xfId="2131" xr:uid="{00000000-0005-0000-0000-0000BB030000}"/>
    <cellStyle name="Komma 2 2 2 6" xfId="242" xr:uid="{00000000-0005-0000-0000-0000BC030000}"/>
    <cellStyle name="Komma 2 2 2 6 2" xfId="2142" xr:uid="{00000000-0005-0000-0000-0000BD030000}"/>
    <cellStyle name="Komma 2 2 2 6 2 2" xfId="2143" xr:uid="{00000000-0005-0000-0000-0000BE030000}"/>
    <cellStyle name="Komma 2 2 2 6 3" xfId="2144" xr:uid="{00000000-0005-0000-0000-0000BF030000}"/>
    <cellStyle name="Komma 2 2 2 6 4" xfId="2145" xr:uid="{00000000-0005-0000-0000-0000C0030000}"/>
    <cellStyle name="Komma 2 2 2 6 5" xfId="2141" xr:uid="{00000000-0005-0000-0000-0000C1030000}"/>
    <cellStyle name="Komma 2 2 2 7" xfId="2146" xr:uid="{00000000-0005-0000-0000-0000C2030000}"/>
    <cellStyle name="Komma 2 2 2 7 2" xfId="2147" xr:uid="{00000000-0005-0000-0000-0000C3030000}"/>
    <cellStyle name="Komma 2 2 2 7 2 2" xfId="2148" xr:uid="{00000000-0005-0000-0000-0000C4030000}"/>
    <cellStyle name="Komma 2 2 2 7 3" xfId="2149" xr:uid="{00000000-0005-0000-0000-0000C5030000}"/>
    <cellStyle name="Komma 2 2 2 7 4" xfId="2150" xr:uid="{00000000-0005-0000-0000-0000C6030000}"/>
    <cellStyle name="Komma 2 2 2 8" xfId="2151" xr:uid="{00000000-0005-0000-0000-0000C7030000}"/>
    <cellStyle name="Komma 2 2 2 8 2" xfId="2152" xr:uid="{00000000-0005-0000-0000-0000C8030000}"/>
    <cellStyle name="Komma 2 2 2 8 2 2" xfId="2153" xr:uid="{00000000-0005-0000-0000-0000C9030000}"/>
    <cellStyle name="Komma 2 2 2 8 3" xfId="2154" xr:uid="{00000000-0005-0000-0000-0000CA030000}"/>
    <cellStyle name="Komma 2 2 2 8 4" xfId="2155" xr:uid="{00000000-0005-0000-0000-0000CB030000}"/>
    <cellStyle name="Komma 2 2 2 9" xfId="2156" xr:uid="{00000000-0005-0000-0000-0000CC030000}"/>
    <cellStyle name="Komma 2 2 2 9 2" xfId="2157" xr:uid="{00000000-0005-0000-0000-0000CD030000}"/>
    <cellStyle name="Komma 2 2 3" xfId="243" xr:uid="{00000000-0005-0000-0000-0000CE030000}"/>
    <cellStyle name="Komma 2 2 3 10" xfId="2159" xr:uid="{00000000-0005-0000-0000-0000CF030000}"/>
    <cellStyle name="Komma 2 2 3 11" xfId="2160" xr:uid="{00000000-0005-0000-0000-0000D0030000}"/>
    <cellStyle name="Komma 2 2 3 12" xfId="2158" xr:uid="{00000000-0005-0000-0000-0000D1030000}"/>
    <cellStyle name="Komma 2 2 3 2" xfId="244" xr:uid="{00000000-0005-0000-0000-0000D2030000}"/>
    <cellStyle name="Komma 2 2 3 2 10" xfId="2162" xr:uid="{00000000-0005-0000-0000-0000D3030000}"/>
    <cellStyle name="Komma 2 2 3 2 11" xfId="2161" xr:uid="{00000000-0005-0000-0000-0000D4030000}"/>
    <cellStyle name="Komma 2 2 3 2 2" xfId="245" xr:uid="{00000000-0005-0000-0000-0000D5030000}"/>
    <cellStyle name="Komma 2 2 3 2 2 10" xfId="2163" xr:uid="{00000000-0005-0000-0000-0000D6030000}"/>
    <cellStyle name="Komma 2 2 3 2 2 2" xfId="246" xr:uid="{00000000-0005-0000-0000-0000D7030000}"/>
    <cellStyle name="Komma 2 2 3 2 2 2 2" xfId="247" xr:uid="{00000000-0005-0000-0000-0000D8030000}"/>
    <cellStyle name="Komma 2 2 3 2 2 2 2 2" xfId="2166" xr:uid="{00000000-0005-0000-0000-0000D9030000}"/>
    <cellStyle name="Komma 2 2 3 2 2 2 2 2 2" xfId="2167" xr:uid="{00000000-0005-0000-0000-0000DA030000}"/>
    <cellStyle name="Komma 2 2 3 2 2 2 2 2 2 2" xfId="2168" xr:uid="{00000000-0005-0000-0000-0000DB030000}"/>
    <cellStyle name="Komma 2 2 3 2 2 2 2 2 3" xfId="2169" xr:uid="{00000000-0005-0000-0000-0000DC030000}"/>
    <cellStyle name="Komma 2 2 3 2 2 2 2 2 4" xfId="2170" xr:uid="{00000000-0005-0000-0000-0000DD030000}"/>
    <cellStyle name="Komma 2 2 3 2 2 2 2 3" xfId="2171" xr:uid="{00000000-0005-0000-0000-0000DE030000}"/>
    <cellStyle name="Komma 2 2 3 2 2 2 2 3 2" xfId="2172" xr:uid="{00000000-0005-0000-0000-0000DF030000}"/>
    <cellStyle name="Komma 2 2 3 2 2 2 2 4" xfId="2173" xr:uid="{00000000-0005-0000-0000-0000E0030000}"/>
    <cellStyle name="Komma 2 2 3 2 2 2 2 5" xfId="2174" xr:uid="{00000000-0005-0000-0000-0000E1030000}"/>
    <cellStyle name="Komma 2 2 3 2 2 2 2 6" xfId="2165" xr:uid="{00000000-0005-0000-0000-0000E2030000}"/>
    <cellStyle name="Komma 2 2 3 2 2 2 3" xfId="2175" xr:uid="{00000000-0005-0000-0000-0000E3030000}"/>
    <cellStyle name="Komma 2 2 3 2 2 2 3 2" xfId="2176" xr:uid="{00000000-0005-0000-0000-0000E4030000}"/>
    <cellStyle name="Komma 2 2 3 2 2 2 3 2 2" xfId="2177" xr:uid="{00000000-0005-0000-0000-0000E5030000}"/>
    <cellStyle name="Komma 2 2 3 2 2 2 3 3" xfId="2178" xr:uid="{00000000-0005-0000-0000-0000E6030000}"/>
    <cellStyle name="Komma 2 2 3 2 2 2 3 4" xfId="2179" xr:uid="{00000000-0005-0000-0000-0000E7030000}"/>
    <cellStyle name="Komma 2 2 3 2 2 2 4" xfId="2180" xr:uid="{00000000-0005-0000-0000-0000E8030000}"/>
    <cellStyle name="Komma 2 2 3 2 2 2 4 2" xfId="2181" xr:uid="{00000000-0005-0000-0000-0000E9030000}"/>
    <cellStyle name="Komma 2 2 3 2 2 2 4 2 2" xfId="2182" xr:uid="{00000000-0005-0000-0000-0000EA030000}"/>
    <cellStyle name="Komma 2 2 3 2 2 2 4 3" xfId="2183" xr:uid="{00000000-0005-0000-0000-0000EB030000}"/>
    <cellStyle name="Komma 2 2 3 2 2 2 4 4" xfId="2184" xr:uid="{00000000-0005-0000-0000-0000EC030000}"/>
    <cellStyle name="Komma 2 2 3 2 2 2 5" xfId="2185" xr:uid="{00000000-0005-0000-0000-0000ED030000}"/>
    <cellStyle name="Komma 2 2 3 2 2 2 5 2" xfId="2186" xr:uid="{00000000-0005-0000-0000-0000EE030000}"/>
    <cellStyle name="Komma 2 2 3 2 2 2 5 2 2" xfId="2187" xr:uid="{00000000-0005-0000-0000-0000EF030000}"/>
    <cellStyle name="Komma 2 2 3 2 2 2 5 3" xfId="2188" xr:uid="{00000000-0005-0000-0000-0000F0030000}"/>
    <cellStyle name="Komma 2 2 3 2 2 2 5 4" xfId="2189" xr:uid="{00000000-0005-0000-0000-0000F1030000}"/>
    <cellStyle name="Komma 2 2 3 2 2 2 6" xfId="2190" xr:uid="{00000000-0005-0000-0000-0000F2030000}"/>
    <cellStyle name="Komma 2 2 3 2 2 2 6 2" xfId="2191" xr:uid="{00000000-0005-0000-0000-0000F3030000}"/>
    <cellStyle name="Komma 2 2 3 2 2 2 7" xfId="2192" xr:uid="{00000000-0005-0000-0000-0000F4030000}"/>
    <cellStyle name="Komma 2 2 3 2 2 2 8" xfId="2193" xr:uid="{00000000-0005-0000-0000-0000F5030000}"/>
    <cellStyle name="Komma 2 2 3 2 2 2 9" xfId="2164" xr:uid="{00000000-0005-0000-0000-0000F6030000}"/>
    <cellStyle name="Komma 2 2 3 2 2 3" xfId="248" xr:uid="{00000000-0005-0000-0000-0000F7030000}"/>
    <cellStyle name="Komma 2 2 3 2 2 3 2" xfId="2195" xr:uid="{00000000-0005-0000-0000-0000F8030000}"/>
    <cellStyle name="Komma 2 2 3 2 2 3 2 2" xfId="2196" xr:uid="{00000000-0005-0000-0000-0000F9030000}"/>
    <cellStyle name="Komma 2 2 3 2 2 3 2 2 2" xfId="2197" xr:uid="{00000000-0005-0000-0000-0000FA030000}"/>
    <cellStyle name="Komma 2 2 3 2 2 3 2 3" xfId="2198" xr:uid="{00000000-0005-0000-0000-0000FB030000}"/>
    <cellStyle name="Komma 2 2 3 2 2 3 2 4" xfId="2199" xr:uid="{00000000-0005-0000-0000-0000FC030000}"/>
    <cellStyle name="Komma 2 2 3 2 2 3 3" xfId="2200" xr:uid="{00000000-0005-0000-0000-0000FD030000}"/>
    <cellStyle name="Komma 2 2 3 2 2 3 3 2" xfId="2201" xr:uid="{00000000-0005-0000-0000-0000FE030000}"/>
    <cellStyle name="Komma 2 2 3 2 2 3 4" xfId="2202" xr:uid="{00000000-0005-0000-0000-0000FF030000}"/>
    <cellStyle name="Komma 2 2 3 2 2 3 5" xfId="2203" xr:uid="{00000000-0005-0000-0000-000000040000}"/>
    <cellStyle name="Komma 2 2 3 2 2 3 6" xfId="2194" xr:uid="{00000000-0005-0000-0000-000001040000}"/>
    <cellStyle name="Komma 2 2 3 2 2 4" xfId="2204" xr:uid="{00000000-0005-0000-0000-000002040000}"/>
    <cellStyle name="Komma 2 2 3 2 2 4 2" xfId="2205" xr:uid="{00000000-0005-0000-0000-000003040000}"/>
    <cellStyle name="Komma 2 2 3 2 2 4 2 2" xfId="2206" xr:uid="{00000000-0005-0000-0000-000004040000}"/>
    <cellStyle name="Komma 2 2 3 2 2 4 3" xfId="2207" xr:uid="{00000000-0005-0000-0000-000005040000}"/>
    <cellStyle name="Komma 2 2 3 2 2 4 4" xfId="2208" xr:uid="{00000000-0005-0000-0000-000006040000}"/>
    <cellStyle name="Komma 2 2 3 2 2 5" xfId="2209" xr:uid="{00000000-0005-0000-0000-000007040000}"/>
    <cellStyle name="Komma 2 2 3 2 2 5 2" xfId="2210" xr:uid="{00000000-0005-0000-0000-000008040000}"/>
    <cellStyle name="Komma 2 2 3 2 2 5 2 2" xfId="2211" xr:uid="{00000000-0005-0000-0000-000009040000}"/>
    <cellStyle name="Komma 2 2 3 2 2 5 3" xfId="2212" xr:uid="{00000000-0005-0000-0000-00000A040000}"/>
    <cellStyle name="Komma 2 2 3 2 2 5 4" xfId="2213" xr:uid="{00000000-0005-0000-0000-00000B040000}"/>
    <cellStyle name="Komma 2 2 3 2 2 6" xfId="2214" xr:uid="{00000000-0005-0000-0000-00000C040000}"/>
    <cellStyle name="Komma 2 2 3 2 2 6 2" xfId="2215" xr:uid="{00000000-0005-0000-0000-00000D040000}"/>
    <cellStyle name="Komma 2 2 3 2 2 6 2 2" xfId="2216" xr:uid="{00000000-0005-0000-0000-00000E040000}"/>
    <cellStyle name="Komma 2 2 3 2 2 6 3" xfId="2217" xr:uid="{00000000-0005-0000-0000-00000F040000}"/>
    <cellStyle name="Komma 2 2 3 2 2 6 4" xfId="2218" xr:uid="{00000000-0005-0000-0000-000010040000}"/>
    <cellStyle name="Komma 2 2 3 2 2 7" xfId="2219" xr:uid="{00000000-0005-0000-0000-000011040000}"/>
    <cellStyle name="Komma 2 2 3 2 2 7 2" xfId="2220" xr:uid="{00000000-0005-0000-0000-000012040000}"/>
    <cellStyle name="Komma 2 2 3 2 2 8" xfId="2221" xr:uid="{00000000-0005-0000-0000-000013040000}"/>
    <cellStyle name="Komma 2 2 3 2 2 9" xfId="2222" xr:uid="{00000000-0005-0000-0000-000014040000}"/>
    <cellStyle name="Komma 2 2 3 2 3" xfId="249" xr:uid="{00000000-0005-0000-0000-000015040000}"/>
    <cellStyle name="Komma 2 2 3 2 3 2" xfId="250" xr:uid="{00000000-0005-0000-0000-000016040000}"/>
    <cellStyle name="Komma 2 2 3 2 3 2 2" xfId="2225" xr:uid="{00000000-0005-0000-0000-000017040000}"/>
    <cellStyle name="Komma 2 2 3 2 3 2 2 2" xfId="2226" xr:uid="{00000000-0005-0000-0000-000018040000}"/>
    <cellStyle name="Komma 2 2 3 2 3 2 2 2 2" xfId="2227" xr:uid="{00000000-0005-0000-0000-000019040000}"/>
    <cellStyle name="Komma 2 2 3 2 3 2 2 3" xfId="2228" xr:uid="{00000000-0005-0000-0000-00001A040000}"/>
    <cellStyle name="Komma 2 2 3 2 3 2 2 4" xfId="2229" xr:uid="{00000000-0005-0000-0000-00001B040000}"/>
    <cellStyle name="Komma 2 2 3 2 3 2 3" xfId="2230" xr:uid="{00000000-0005-0000-0000-00001C040000}"/>
    <cellStyle name="Komma 2 2 3 2 3 2 3 2" xfId="2231" xr:uid="{00000000-0005-0000-0000-00001D040000}"/>
    <cellStyle name="Komma 2 2 3 2 3 2 4" xfId="2232" xr:uid="{00000000-0005-0000-0000-00001E040000}"/>
    <cellStyle name="Komma 2 2 3 2 3 2 5" xfId="2233" xr:uid="{00000000-0005-0000-0000-00001F040000}"/>
    <cellStyle name="Komma 2 2 3 2 3 2 6" xfId="2224" xr:uid="{00000000-0005-0000-0000-000020040000}"/>
    <cellStyle name="Komma 2 2 3 2 3 3" xfId="2234" xr:uid="{00000000-0005-0000-0000-000021040000}"/>
    <cellStyle name="Komma 2 2 3 2 3 3 2" xfId="2235" xr:uid="{00000000-0005-0000-0000-000022040000}"/>
    <cellStyle name="Komma 2 2 3 2 3 3 2 2" xfId="2236" xr:uid="{00000000-0005-0000-0000-000023040000}"/>
    <cellStyle name="Komma 2 2 3 2 3 3 3" xfId="2237" xr:uid="{00000000-0005-0000-0000-000024040000}"/>
    <cellStyle name="Komma 2 2 3 2 3 3 4" xfId="2238" xr:uid="{00000000-0005-0000-0000-000025040000}"/>
    <cellStyle name="Komma 2 2 3 2 3 4" xfId="2239" xr:uid="{00000000-0005-0000-0000-000026040000}"/>
    <cellStyle name="Komma 2 2 3 2 3 4 2" xfId="2240" xr:uid="{00000000-0005-0000-0000-000027040000}"/>
    <cellStyle name="Komma 2 2 3 2 3 4 2 2" xfId="2241" xr:uid="{00000000-0005-0000-0000-000028040000}"/>
    <cellStyle name="Komma 2 2 3 2 3 4 3" xfId="2242" xr:uid="{00000000-0005-0000-0000-000029040000}"/>
    <cellStyle name="Komma 2 2 3 2 3 4 4" xfId="2243" xr:uid="{00000000-0005-0000-0000-00002A040000}"/>
    <cellStyle name="Komma 2 2 3 2 3 5" xfId="2244" xr:uid="{00000000-0005-0000-0000-00002B040000}"/>
    <cellStyle name="Komma 2 2 3 2 3 5 2" xfId="2245" xr:uid="{00000000-0005-0000-0000-00002C040000}"/>
    <cellStyle name="Komma 2 2 3 2 3 5 2 2" xfId="2246" xr:uid="{00000000-0005-0000-0000-00002D040000}"/>
    <cellStyle name="Komma 2 2 3 2 3 5 3" xfId="2247" xr:uid="{00000000-0005-0000-0000-00002E040000}"/>
    <cellStyle name="Komma 2 2 3 2 3 5 4" xfId="2248" xr:uid="{00000000-0005-0000-0000-00002F040000}"/>
    <cellStyle name="Komma 2 2 3 2 3 6" xfId="2249" xr:uid="{00000000-0005-0000-0000-000030040000}"/>
    <cellStyle name="Komma 2 2 3 2 3 6 2" xfId="2250" xr:uid="{00000000-0005-0000-0000-000031040000}"/>
    <cellStyle name="Komma 2 2 3 2 3 7" xfId="2251" xr:uid="{00000000-0005-0000-0000-000032040000}"/>
    <cellStyle name="Komma 2 2 3 2 3 8" xfId="2252" xr:uid="{00000000-0005-0000-0000-000033040000}"/>
    <cellStyle name="Komma 2 2 3 2 3 9" xfId="2223" xr:uid="{00000000-0005-0000-0000-000034040000}"/>
    <cellStyle name="Komma 2 2 3 2 4" xfId="251" xr:uid="{00000000-0005-0000-0000-000035040000}"/>
    <cellStyle name="Komma 2 2 3 2 4 2" xfId="252" xr:uid="{00000000-0005-0000-0000-000036040000}"/>
    <cellStyle name="Komma 2 2 3 2 4 2 2" xfId="2255" xr:uid="{00000000-0005-0000-0000-000037040000}"/>
    <cellStyle name="Komma 2 2 3 2 4 2 2 2" xfId="2256" xr:uid="{00000000-0005-0000-0000-000038040000}"/>
    <cellStyle name="Komma 2 2 3 2 4 2 3" xfId="2257" xr:uid="{00000000-0005-0000-0000-000039040000}"/>
    <cellStyle name="Komma 2 2 3 2 4 2 4" xfId="2258" xr:uid="{00000000-0005-0000-0000-00003A040000}"/>
    <cellStyle name="Komma 2 2 3 2 4 2 5" xfId="2254" xr:uid="{00000000-0005-0000-0000-00003B040000}"/>
    <cellStyle name="Komma 2 2 3 2 4 3" xfId="2259" xr:uid="{00000000-0005-0000-0000-00003C040000}"/>
    <cellStyle name="Komma 2 2 3 2 4 3 2" xfId="2260" xr:uid="{00000000-0005-0000-0000-00003D040000}"/>
    <cellStyle name="Komma 2 2 3 2 4 4" xfId="2261" xr:uid="{00000000-0005-0000-0000-00003E040000}"/>
    <cellStyle name="Komma 2 2 3 2 4 5" xfId="2262" xr:uid="{00000000-0005-0000-0000-00003F040000}"/>
    <cellStyle name="Komma 2 2 3 2 4 6" xfId="2253" xr:uid="{00000000-0005-0000-0000-000040040000}"/>
    <cellStyle name="Komma 2 2 3 2 5" xfId="253" xr:uid="{00000000-0005-0000-0000-000041040000}"/>
    <cellStyle name="Komma 2 2 3 2 5 2" xfId="2264" xr:uid="{00000000-0005-0000-0000-000042040000}"/>
    <cellStyle name="Komma 2 2 3 2 5 2 2" xfId="2265" xr:uid="{00000000-0005-0000-0000-000043040000}"/>
    <cellStyle name="Komma 2 2 3 2 5 3" xfId="2266" xr:uid="{00000000-0005-0000-0000-000044040000}"/>
    <cellStyle name="Komma 2 2 3 2 5 4" xfId="2267" xr:uid="{00000000-0005-0000-0000-000045040000}"/>
    <cellStyle name="Komma 2 2 3 2 5 5" xfId="2263" xr:uid="{00000000-0005-0000-0000-000046040000}"/>
    <cellStyle name="Komma 2 2 3 2 6" xfId="2268" xr:uid="{00000000-0005-0000-0000-000047040000}"/>
    <cellStyle name="Komma 2 2 3 2 6 2" xfId="2269" xr:uid="{00000000-0005-0000-0000-000048040000}"/>
    <cellStyle name="Komma 2 2 3 2 6 2 2" xfId="2270" xr:uid="{00000000-0005-0000-0000-000049040000}"/>
    <cellStyle name="Komma 2 2 3 2 6 3" xfId="2271" xr:uid="{00000000-0005-0000-0000-00004A040000}"/>
    <cellStyle name="Komma 2 2 3 2 6 4" xfId="2272" xr:uid="{00000000-0005-0000-0000-00004B040000}"/>
    <cellStyle name="Komma 2 2 3 2 7" xfId="2273" xr:uid="{00000000-0005-0000-0000-00004C040000}"/>
    <cellStyle name="Komma 2 2 3 2 7 2" xfId="2274" xr:uid="{00000000-0005-0000-0000-00004D040000}"/>
    <cellStyle name="Komma 2 2 3 2 7 2 2" xfId="2275" xr:uid="{00000000-0005-0000-0000-00004E040000}"/>
    <cellStyle name="Komma 2 2 3 2 7 3" xfId="2276" xr:uid="{00000000-0005-0000-0000-00004F040000}"/>
    <cellStyle name="Komma 2 2 3 2 7 4" xfId="2277" xr:uid="{00000000-0005-0000-0000-000050040000}"/>
    <cellStyle name="Komma 2 2 3 2 8" xfId="2278" xr:uid="{00000000-0005-0000-0000-000051040000}"/>
    <cellStyle name="Komma 2 2 3 2 8 2" xfId="2279" xr:uid="{00000000-0005-0000-0000-000052040000}"/>
    <cellStyle name="Komma 2 2 3 2 9" xfId="2280" xr:uid="{00000000-0005-0000-0000-000053040000}"/>
    <cellStyle name="Komma 2 2 3 3" xfId="254" xr:uid="{00000000-0005-0000-0000-000054040000}"/>
    <cellStyle name="Komma 2 2 3 3 10" xfId="2281" xr:uid="{00000000-0005-0000-0000-000055040000}"/>
    <cellStyle name="Komma 2 2 3 3 2" xfId="255" xr:uid="{00000000-0005-0000-0000-000056040000}"/>
    <cellStyle name="Komma 2 2 3 3 2 2" xfId="256" xr:uid="{00000000-0005-0000-0000-000057040000}"/>
    <cellStyle name="Komma 2 2 3 3 2 2 2" xfId="2284" xr:uid="{00000000-0005-0000-0000-000058040000}"/>
    <cellStyle name="Komma 2 2 3 3 2 2 2 2" xfId="2285" xr:uid="{00000000-0005-0000-0000-000059040000}"/>
    <cellStyle name="Komma 2 2 3 3 2 2 2 2 2" xfId="2286" xr:uid="{00000000-0005-0000-0000-00005A040000}"/>
    <cellStyle name="Komma 2 2 3 3 2 2 2 3" xfId="2287" xr:uid="{00000000-0005-0000-0000-00005B040000}"/>
    <cellStyle name="Komma 2 2 3 3 2 2 2 4" xfId="2288" xr:uid="{00000000-0005-0000-0000-00005C040000}"/>
    <cellStyle name="Komma 2 2 3 3 2 2 3" xfId="2289" xr:uid="{00000000-0005-0000-0000-00005D040000}"/>
    <cellStyle name="Komma 2 2 3 3 2 2 3 2" xfId="2290" xr:uid="{00000000-0005-0000-0000-00005E040000}"/>
    <cellStyle name="Komma 2 2 3 3 2 2 4" xfId="2291" xr:uid="{00000000-0005-0000-0000-00005F040000}"/>
    <cellStyle name="Komma 2 2 3 3 2 2 5" xfId="2292" xr:uid="{00000000-0005-0000-0000-000060040000}"/>
    <cellStyle name="Komma 2 2 3 3 2 2 6" xfId="2283" xr:uid="{00000000-0005-0000-0000-000061040000}"/>
    <cellStyle name="Komma 2 2 3 3 2 3" xfId="2293" xr:uid="{00000000-0005-0000-0000-000062040000}"/>
    <cellStyle name="Komma 2 2 3 3 2 3 2" xfId="2294" xr:uid="{00000000-0005-0000-0000-000063040000}"/>
    <cellStyle name="Komma 2 2 3 3 2 3 2 2" xfId="2295" xr:uid="{00000000-0005-0000-0000-000064040000}"/>
    <cellStyle name="Komma 2 2 3 3 2 3 3" xfId="2296" xr:uid="{00000000-0005-0000-0000-000065040000}"/>
    <cellStyle name="Komma 2 2 3 3 2 3 4" xfId="2297" xr:uid="{00000000-0005-0000-0000-000066040000}"/>
    <cellStyle name="Komma 2 2 3 3 2 4" xfId="2298" xr:uid="{00000000-0005-0000-0000-000067040000}"/>
    <cellStyle name="Komma 2 2 3 3 2 4 2" xfId="2299" xr:uid="{00000000-0005-0000-0000-000068040000}"/>
    <cellStyle name="Komma 2 2 3 3 2 4 2 2" xfId="2300" xr:uid="{00000000-0005-0000-0000-000069040000}"/>
    <cellStyle name="Komma 2 2 3 3 2 4 3" xfId="2301" xr:uid="{00000000-0005-0000-0000-00006A040000}"/>
    <cellStyle name="Komma 2 2 3 3 2 4 4" xfId="2302" xr:uid="{00000000-0005-0000-0000-00006B040000}"/>
    <cellStyle name="Komma 2 2 3 3 2 5" xfId="2303" xr:uid="{00000000-0005-0000-0000-00006C040000}"/>
    <cellStyle name="Komma 2 2 3 3 2 5 2" xfId="2304" xr:uid="{00000000-0005-0000-0000-00006D040000}"/>
    <cellStyle name="Komma 2 2 3 3 2 5 2 2" xfId="2305" xr:uid="{00000000-0005-0000-0000-00006E040000}"/>
    <cellStyle name="Komma 2 2 3 3 2 5 3" xfId="2306" xr:uid="{00000000-0005-0000-0000-00006F040000}"/>
    <cellStyle name="Komma 2 2 3 3 2 5 4" xfId="2307" xr:uid="{00000000-0005-0000-0000-000070040000}"/>
    <cellStyle name="Komma 2 2 3 3 2 6" xfId="2308" xr:uid="{00000000-0005-0000-0000-000071040000}"/>
    <cellStyle name="Komma 2 2 3 3 2 6 2" xfId="2309" xr:uid="{00000000-0005-0000-0000-000072040000}"/>
    <cellStyle name="Komma 2 2 3 3 2 7" xfId="2310" xr:uid="{00000000-0005-0000-0000-000073040000}"/>
    <cellStyle name="Komma 2 2 3 3 2 8" xfId="2311" xr:uid="{00000000-0005-0000-0000-000074040000}"/>
    <cellStyle name="Komma 2 2 3 3 2 9" xfId="2282" xr:uid="{00000000-0005-0000-0000-000075040000}"/>
    <cellStyle name="Komma 2 2 3 3 3" xfId="257" xr:uid="{00000000-0005-0000-0000-000076040000}"/>
    <cellStyle name="Komma 2 2 3 3 3 2" xfId="2313" xr:uid="{00000000-0005-0000-0000-000077040000}"/>
    <cellStyle name="Komma 2 2 3 3 3 2 2" xfId="2314" xr:uid="{00000000-0005-0000-0000-000078040000}"/>
    <cellStyle name="Komma 2 2 3 3 3 2 2 2" xfId="2315" xr:uid="{00000000-0005-0000-0000-000079040000}"/>
    <cellStyle name="Komma 2 2 3 3 3 2 3" xfId="2316" xr:uid="{00000000-0005-0000-0000-00007A040000}"/>
    <cellStyle name="Komma 2 2 3 3 3 2 4" xfId="2317" xr:uid="{00000000-0005-0000-0000-00007B040000}"/>
    <cellStyle name="Komma 2 2 3 3 3 3" xfId="2318" xr:uid="{00000000-0005-0000-0000-00007C040000}"/>
    <cellStyle name="Komma 2 2 3 3 3 3 2" xfId="2319" xr:uid="{00000000-0005-0000-0000-00007D040000}"/>
    <cellStyle name="Komma 2 2 3 3 3 4" xfId="2320" xr:uid="{00000000-0005-0000-0000-00007E040000}"/>
    <cellStyle name="Komma 2 2 3 3 3 5" xfId="2321" xr:uid="{00000000-0005-0000-0000-00007F040000}"/>
    <cellStyle name="Komma 2 2 3 3 3 6" xfId="2312" xr:uid="{00000000-0005-0000-0000-000080040000}"/>
    <cellStyle name="Komma 2 2 3 3 4" xfId="2322" xr:uid="{00000000-0005-0000-0000-000081040000}"/>
    <cellStyle name="Komma 2 2 3 3 4 2" xfId="2323" xr:uid="{00000000-0005-0000-0000-000082040000}"/>
    <cellStyle name="Komma 2 2 3 3 4 2 2" xfId="2324" xr:uid="{00000000-0005-0000-0000-000083040000}"/>
    <cellStyle name="Komma 2 2 3 3 4 3" xfId="2325" xr:uid="{00000000-0005-0000-0000-000084040000}"/>
    <cellStyle name="Komma 2 2 3 3 4 4" xfId="2326" xr:uid="{00000000-0005-0000-0000-000085040000}"/>
    <cellStyle name="Komma 2 2 3 3 5" xfId="2327" xr:uid="{00000000-0005-0000-0000-000086040000}"/>
    <cellStyle name="Komma 2 2 3 3 5 2" xfId="2328" xr:uid="{00000000-0005-0000-0000-000087040000}"/>
    <cellStyle name="Komma 2 2 3 3 5 2 2" xfId="2329" xr:uid="{00000000-0005-0000-0000-000088040000}"/>
    <cellStyle name="Komma 2 2 3 3 5 3" xfId="2330" xr:uid="{00000000-0005-0000-0000-000089040000}"/>
    <cellStyle name="Komma 2 2 3 3 5 4" xfId="2331" xr:uid="{00000000-0005-0000-0000-00008A040000}"/>
    <cellStyle name="Komma 2 2 3 3 6" xfId="2332" xr:uid="{00000000-0005-0000-0000-00008B040000}"/>
    <cellStyle name="Komma 2 2 3 3 6 2" xfId="2333" xr:uid="{00000000-0005-0000-0000-00008C040000}"/>
    <cellStyle name="Komma 2 2 3 3 6 2 2" xfId="2334" xr:uid="{00000000-0005-0000-0000-00008D040000}"/>
    <cellStyle name="Komma 2 2 3 3 6 3" xfId="2335" xr:uid="{00000000-0005-0000-0000-00008E040000}"/>
    <cellStyle name="Komma 2 2 3 3 6 4" xfId="2336" xr:uid="{00000000-0005-0000-0000-00008F040000}"/>
    <cellStyle name="Komma 2 2 3 3 7" xfId="2337" xr:uid="{00000000-0005-0000-0000-000090040000}"/>
    <cellStyle name="Komma 2 2 3 3 7 2" xfId="2338" xr:uid="{00000000-0005-0000-0000-000091040000}"/>
    <cellStyle name="Komma 2 2 3 3 8" xfId="2339" xr:uid="{00000000-0005-0000-0000-000092040000}"/>
    <cellStyle name="Komma 2 2 3 3 9" xfId="2340" xr:uid="{00000000-0005-0000-0000-000093040000}"/>
    <cellStyle name="Komma 2 2 3 4" xfId="258" xr:uid="{00000000-0005-0000-0000-000094040000}"/>
    <cellStyle name="Komma 2 2 3 4 2" xfId="259" xr:uid="{00000000-0005-0000-0000-000095040000}"/>
    <cellStyle name="Komma 2 2 3 4 2 2" xfId="2343" xr:uid="{00000000-0005-0000-0000-000096040000}"/>
    <cellStyle name="Komma 2 2 3 4 2 2 2" xfId="2344" xr:uid="{00000000-0005-0000-0000-000097040000}"/>
    <cellStyle name="Komma 2 2 3 4 2 2 2 2" xfId="2345" xr:uid="{00000000-0005-0000-0000-000098040000}"/>
    <cellStyle name="Komma 2 2 3 4 2 2 3" xfId="2346" xr:uid="{00000000-0005-0000-0000-000099040000}"/>
    <cellStyle name="Komma 2 2 3 4 2 2 4" xfId="2347" xr:uid="{00000000-0005-0000-0000-00009A040000}"/>
    <cellStyle name="Komma 2 2 3 4 2 3" xfId="2348" xr:uid="{00000000-0005-0000-0000-00009B040000}"/>
    <cellStyle name="Komma 2 2 3 4 2 3 2" xfId="2349" xr:uid="{00000000-0005-0000-0000-00009C040000}"/>
    <cellStyle name="Komma 2 2 3 4 2 4" xfId="2350" xr:uid="{00000000-0005-0000-0000-00009D040000}"/>
    <cellStyle name="Komma 2 2 3 4 2 5" xfId="2351" xr:uid="{00000000-0005-0000-0000-00009E040000}"/>
    <cellStyle name="Komma 2 2 3 4 2 6" xfId="2342" xr:uid="{00000000-0005-0000-0000-00009F040000}"/>
    <cellStyle name="Komma 2 2 3 4 3" xfId="2352" xr:uid="{00000000-0005-0000-0000-0000A0040000}"/>
    <cellStyle name="Komma 2 2 3 4 3 2" xfId="2353" xr:uid="{00000000-0005-0000-0000-0000A1040000}"/>
    <cellStyle name="Komma 2 2 3 4 3 2 2" xfId="2354" xr:uid="{00000000-0005-0000-0000-0000A2040000}"/>
    <cellStyle name="Komma 2 2 3 4 3 3" xfId="2355" xr:uid="{00000000-0005-0000-0000-0000A3040000}"/>
    <cellStyle name="Komma 2 2 3 4 3 4" xfId="2356" xr:uid="{00000000-0005-0000-0000-0000A4040000}"/>
    <cellStyle name="Komma 2 2 3 4 4" xfId="2357" xr:uid="{00000000-0005-0000-0000-0000A5040000}"/>
    <cellStyle name="Komma 2 2 3 4 4 2" xfId="2358" xr:uid="{00000000-0005-0000-0000-0000A6040000}"/>
    <cellStyle name="Komma 2 2 3 4 4 2 2" xfId="2359" xr:uid="{00000000-0005-0000-0000-0000A7040000}"/>
    <cellStyle name="Komma 2 2 3 4 4 3" xfId="2360" xr:uid="{00000000-0005-0000-0000-0000A8040000}"/>
    <cellStyle name="Komma 2 2 3 4 4 4" xfId="2361" xr:uid="{00000000-0005-0000-0000-0000A9040000}"/>
    <cellStyle name="Komma 2 2 3 4 5" xfId="2362" xr:uid="{00000000-0005-0000-0000-0000AA040000}"/>
    <cellStyle name="Komma 2 2 3 4 5 2" xfId="2363" xr:uid="{00000000-0005-0000-0000-0000AB040000}"/>
    <cellStyle name="Komma 2 2 3 4 5 2 2" xfId="2364" xr:uid="{00000000-0005-0000-0000-0000AC040000}"/>
    <cellStyle name="Komma 2 2 3 4 5 3" xfId="2365" xr:uid="{00000000-0005-0000-0000-0000AD040000}"/>
    <cellStyle name="Komma 2 2 3 4 5 4" xfId="2366" xr:uid="{00000000-0005-0000-0000-0000AE040000}"/>
    <cellStyle name="Komma 2 2 3 4 6" xfId="2367" xr:uid="{00000000-0005-0000-0000-0000AF040000}"/>
    <cellStyle name="Komma 2 2 3 4 6 2" xfId="2368" xr:uid="{00000000-0005-0000-0000-0000B0040000}"/>
    <cellStyle name="Komma 2 2 3 4 7" xfId="2369" xr:uid="{00000000-0005-0000-0000-0000B1040000}"/>
    <cellStyle name="Komma 2 2 3 4 8" xfId="2370" xr:uid="{00000000-0005-0000-0000-0000B2040000}"/>
    <cellStyle name="Komma 2 2 3 4 9" xfId="2341" xr:uid="{00000000-0005-0000-0000-0000B3040000}"/>
    <cellStyle name="Komma 2 2 3 5" xfId="260" xr:uid="{00000000-0005-0000-0000-0000B4040000}"/>
    <cellStyle name="Komma 2 2 3 5 2" xfId="261" xr:uid="{00000000-0005-0000-0000-0000B5040000}"/>
    <cellStyle name="Komma 2 2 3 5 2 2" xfId="2373" xr:uid="{00000000-0005-0000-0000-0000B6040000}"/>
    <cellStyle name="Komma 2 2 3 5 2 2 2" xfId="2374" xr:uid="{00000000-0005-0000-0000-0000B7040000}"/>
    <cellStyle name="Komma 2 2 3 5 2 3" xfId="2375" xr:uid="{00000000-0005-0000-0000-0000B8040000}"/>
    <cellStyle name="Komma 2 2 3 5 2 4" xfId="2376" xr:uid="{00000000-0005-0000-0000-0000B9040000}"/>
    <cellStyle name="Komma 2 2 3 5 2 5" xfId="2372" xr:uid="{00000000-0005-0000-0000-0000BA040000}"/>
    <cellStyle name="Komma 2 2 3 5 3" xfId="2377" xr:uid="{00000000-0005-0000-0000-0000BB040000}"/>
    <cellStyle name="Komma 2 2 3 5 3 2" xfId="2378" xr:uid="{00000000-0005-0000-0000-0000BC040000}"/>
    <cellStyle name="Komma 2 2 3 5 4" xfId="2379" xr:uid="{00000000-0005-0000-0000-0000BD040000}"/>
    <cellStyle name="Komma 2 2 3 5 5" xfId="2380" xr:uid="{00000000-0005-0000-0000-0000BE040000}"/>
    <cellStyle name="Komma 2 2 3 5 6" xfId="2371" xr:uid="{00000000-0005-0000-0000-0000BF040000}"/>
    <cellStyle name="Komma 2 2 3 6" xfId="262" xr:uid="{00000000-0005-0000-0000-0000C0040000}"/>
    <cellStyle name="Komma 2 2 3 6 2" xfId="2382" xr:uid="{00000000-0005-0000-0000-0000C1040000}"/>
    <cellStyle name="Komma 2 2 3 6 2 2" xfId="2383" xr:uid="{00000000-0005-0000-0000-0000C2040000}"/>
    <cellStyle name="Komma 2 2 3 6 3" xfId="2384" xr:uid="{00000000-0005-0000-0000-0000C3040000}"/>
    <cellStyle name="Komma 2 2 3 6 4" xfId="2385" xr:uid="{00000000-0005-0000-0000-0000C4040000}"/>
    <cellStyle name="Komma 2 2 3 6 5" xfId="2381" xr:uid="{00000000-0005-0000-0000-0000C5040000}"/>
    <cellStyle name="Komma 2 2 3 7" xfId="2386" xr:uid="{00000000-0005-0000-0000-0000C6040000}"/>
    <cellStyle name="Komma 2 2 3 7 2" xfId="2387" xr:uid="{00000000-0005-0000-0000-0000C7040000}"/>
    <cellStyle name="Komma 2 2 3 7 2 2" xfId="2388" xr:uid="{00000000-0005-0000-0000-0000C8040000}"/>
    <cellStyle name="Komma 2 2 3 7 3" xfId="2389" xr:uid="{00000000-0005-0000-0000-0000C9040000}"/>
    <cellStyle name="Komma 2 2 3 7 4" xfId="2390" xr:uid="{00000000-0005-0000-0000-0000CA040000}"/>
    <cellStyle name="Komma 2 2 3 8" xfId="2391" xr:uid="{00000000-0005-0000-0000-0000CB040000}"/>
    <cellStyle name="Komma 2 2 3 8 2" xfId="2392" xr:uid="{00000000-0005-0000-0000-0000CC040000}"/>
    <cellStyle name="Komma 2 2 3 8 2 2" xfId="2393" xr:uid="{00000000-0005-0000-0000-0000CD040000}"/>
    <cellStyle name="Komma 2 2 3 8 3" xfId="2394" xr:uid="{00000000-0005-0000-0000-0000CE040000}"/>
    <cellStyle name="Komma 2 2 3 8 4" xfId="2395" xr:uid="{00000000-0005-0000-0000-0000CF040000}"/>
    <cellStyle name="Komma 2 2 3 9" xfId="2396" xr:uid="{00000000-0005-0000-0000-0000D0040000}"/>
    <cellStyle name="Komma 2 2 3 9 2" xfId="2397" xr:uid="{00000000-0005-0000-0000-0000D1040000}"/>
    <cellStyle name="Komma 2 2 4" xfId="263" xr:uid="{00000000-0005-0000-0000-0000D2040000}"/>
    <cellStyle name="Komma 2 2 4 10" xfId="2399" xr:uid="{00000000-0005-0000-0000-0000D3040000}"/>
    <cellStyle name="Komma 2 2 4 11" xfId="2398" xr:uid="{00000000-0005-0000-0000-0000D4040000}"/>
    <cellStyle name="Komma 2 2 4 2" xfId="264" xr:uid="{00000000-0005-0000-0000-0000D5040000}"/>
    <cellStyle name="Komma 2 2 4 2 10" xfId="2400" xr:uid="{00000000-0005-0000-0000-0000D6040000}"/>
    <cellStyle name="Komma 2 2 4 2 2" xfId="265" xr:uid="{00000000-0005-0000-0000-0000D7040000}"/>
    <cellStyle name="Komma 2 2 4 2 2 2" xfId="266" xr:uid="{00000000-0005-0000-0000-0000D8040000}"/>
    <cellStyle name="Komma 2 2 4 2 2 2 2" xfId="267" xr:uid="{00000000-0005-0000-0000-0000D9040000}"/>
    <cellStyle name="Komma 2 2 4 2 2 2 2 2" xfId="2404" xr:uid="{00000000-0005-0000-0000-0000DA040000}"/>
    <cellStyle name="Komma 2 2 4 2 2 2 2 2 2" xfId="2405" xr:uid="{00000000-0005-0000-0000-0000DB040000}"/>
    <cellStyle name="Komma 2 2 4 2 2 2 2 3" xfId="2406" xr:uid="{00000000-0005-0000-0000-0000DC040000}"/>
    <cellStyle name="Komma 2 2 4 2 2 2 2 4" xfId="2407" xr:uid="{00000000-0005-0000-0000-0000DD040000}"/>
    <cellStyle name="Komma 2 2 4 2 2 2 2 5" xfId="2403" xr:uid="{00000000-0005-0000-0000-0000DE040000}"/>
    <cellStyle name="Komma 2 2 4 2 2 2 3" xfId="2408" xr:uid="{00000000-0005-0000-0000-0000DF040000}"/>
    <cellStyle name="Komma 2 2 4 2 2 2 3 2" xfId="2409" xr:uid="{00000000-0005-0000-0000-0000E0040000}"/>
    <cellStyle name="Komma 2 2 4 2 2 2 4" xfId="2410" xr:uid="{00000000-0005-0000-0000-0000E1040000}"/>
    <cellStyle name="Komma 2 2 4 2 2 2 5" xfId="2411" xr:uid="{00000000-0005-0000-0000-0000E2040000}"/>
    <cellStyle name="Komma 2 2 4 2 2 2 6" xfId="2402" xr:uid="{00000000-0005-0000-0000-0000E3040000}"/>
    <cellStyle name="Komma 2 2 4 2 2 3" xfId="268" xr:uid="{00000000-0005-0000-0000-0000E4040000}"/>
    <cellStyle name="Komma 2 2 4 2 2 3 2" xfId="2413" xr:uid="{00000000-0005-0000-0000-0000E5040000}"/>
    <cellStyle name="Komma 2 2 4 2 2 3 2 2" xfId="2414" xr:uid="{00000000-0005-0000-0000-0000E6040000}"/>
    <cellStyle name="Komma 2 2 4 2 2 3 3" xfId="2415" xr:uid="{00000000-0005-0000-0000-0000E7040000}"/>
    <cellStyle name="Komma 2 2 4 2 2 3 4" xfId="2416" xr:uid="{00000000-0005-0000-0000-0000E8040000}"/>
    <cellStyle name="Komma 2 2 4 2 2 3 5" xfId="2412" xr:uid="{00000000-0005-0000-0000-0000E9040000}"/>
    <cellStyle name="Komma 2 2 4 2 2 4" xfId="2417" xr:uid="{00000000-0005-0000-0000-0000EA040000}"/>
    <cellStyle name="Komma 2 2 4 2 2 4 2" xfId="2418" xr:uid="{00000000-0005-0000-0000-0000EB040000}"/>
    <cellStyle name="Komma 2 2 4 2 2 4 2 2" xfId="2419" xr:uid="{00000000-0005-0000-0000-0000EC040000}"/>
    <cellStyle name="Komma 2 2 4 2 2 4 3" xfId="2420" xr:uid="{00000000-0005-0000-0000-0000ED040000}"/>
    <cellStyle name="Komma 2 2 4 2 2 4 4" xfId="2421" xr:uid="{00000000-0005-0000-0000-0000EE040000}"/>
    <cellStyle name="Komma 2 2 4 2 2 5" xfId="2422" xr:uid="{00000000-0005-0000-0000-0000EF040000}"/>
    <cellStyle name="Komma 2 2 4 2 2 5 2" xfId="2423" xr:uid="{00000000-0005-0000-0000-0000F0040000}"/>
    <cellStyle name="Komma 2 2 4 2 2 5 2 2" xfId="2424" xr:uid="{00000000-0005-0000-0000-0000F1040000}"/>
    <cellStyle name="Komma 2 2 4 2 2 5 3" xfId="2425" xr:uid="{00000000-0005-0000-0000-0000F2040000}"/>
    <cellStyle name="Komma 2 2 4 2 2 5 4" xfId="2426" xr:uid="{00000000-0005-0000-0000-0000F3040000}"/>
    <cellStyle name="Komma 2 2 4 2 2 6" xfId="2427" xr:uid="{00000000-0005-0000-0000-0000F4040000}"/>
    <cellStyle name="Komma 2 2 4 2 2 6 2" xfId="2428" xr:uid="{00000000-0005-0000-0000-0000F5040000}"/>
    <cellStyle name="Komma 2 2 4 2 2 7" xfId="2429" xr:uid="{00000000-0005-0000-0000-0000F6040000}"/>
    <cellStyle name="Komma 2 2 4 2 2 8" xfId="2430" xr:uid="{00000000-0005-0000-0000-0000F7040000}"/>
    <cellStyle name="Komma 2 2 4 2 2 9" xfId="2401" xr:uid="{00000000-0005-0000-0000-0000F8040000}"/>
    <cellStyle name="Komma 2 2 4 2 3" xfId="269" xr:uid="{00000000-0005-0000-0000-0000F9040000}"/>
    <cellStyle name="Komma 2 2 4 2 3 2" xfId="270" xr:uid="{00000000-0005-0000-0000-0000FA040000}"/>
    <cellStyle name="Komma 2 2 4 2 3 2 2" xfId="2433" xr:uid="{00000000-0005-0000-0000-0000FB040000}"/>
    <cellStyle name="Komma 2 2 4 2 3 2 2 2" xfId="2434" xr:uid="{00000000-0005-0000-0000-0000FC040000}"/>
    <cellStyle name="Komma 2 2 4 2 3 2 3" xfId="2435" xr:uid="{00000000-0005-0000-0000-0000FD040000}"/>
    <cellStyle name="Komma 2 2 4 2 3 2 4" xfId="2436" xr:uid="{00000000-0005-0000-0000-0000FE040000}"/>
    <cellStyle name="Komma 2 2 4 2 3 2 5" xfId="2432" xr:uid="{00000000-0005-0000-0000-0000FF040000}"/>
    <cellStyle name="Komma 2 2 4 2 3 3" xfId="2437" xr:uid="{00000000-0005-0000-0000-000000050000}"/>
    <cellStyle name="Komma 2 2 4 2 3 3 2" xfId="2438" xr:uid="{00000000-0005-0000-0000-000001050000}"/>
    <cellStyle name="Komma 2 2 4 2 3 4" xfId="2439" xr:uid="{00000000-0005-0000-0000-000002050000}"/>
    <cellStyle name="Komma 2 2 4 2 3 5" xfId="2440" xr:uid="{00000000-0005-0000-0000-000003050000}"/>
    <cellStyle name="Komma 2 2 4 2 3 6" xfId="2431" xr:uid="{00000000-0005-0000-0000-000004050000}"/>
    <cellStyle name="Komma 2 2 4 2 4" xfId="271" xr:uid="{00000000-0005-0000-0000-000005050000}"/>
    <cellStyle name="Komma 2 2 4 2 4 2" xfId="272" xr:uid="{00000000-0005-0000-0000-000006050000}"/>
    <cellStyle name="Komma 2 2 4 2 4 2 2" xfId="2443" xr:uid="{00000000-0005-0000-0000-000007050000}"/>
    <cellStyle name="Komma 2 2 4 2 4 2 3" xfId="2442" xr:uid="{00000000-0005-0000-0000-000008050000}"/>
    <cellStyle name="Komma 2 2 4 2 4 3" xfId="2444" xr:uid="{00000000-0005-0000-0000-000009050000}"/>
    <cellStyle name="Komma 2 2 4 2 4 4" xfId="2445" xr:uid="{00000000-0005-0000-0000-00000A050000}"/>
    <cellStyle name="Komma 2 2 4 2 4 5" xfId="2441" xr:uid="{00000000-0005-0000-0000-00000B050000}"/>
    <cellStyle name="Komma 2 2 4 2 5" xfId="273" xr:uid="{00000000-0005-0000-0000-00000C050000}"/>
    <cellStyle name="Komma 2 2 4 2 5 2" xfId="2447" xr:uid="{00000000-0005-0000-0000-00000D050000}"/>
    <cellStyle name="Komma 2 2 4 2 5 2 2" xfId="2448" xr:uid="{00000000-0005-0000-0000-00000E050000}"/>
    <cellStyle name="Komma 2 2 4 2 5 3" xfId="2449" xr:uid="{00000000-0005-0000-0000-00000F050000}"/>
    <cellStyle name="Komma 2 2 4 2 5 4" xfId="2450" xr:uid="{00000000-0005-0000-0000-000010050000}"/>
    <cellStyle name="Komma 2 2 4 2 5 5" xfId="2446" xr:uid="{00000000-0005-0000-0000-000011050000}"/>
    <cellStyle name="Komma 2 2 4 2 6" xfId="2451" xr:uid="{00000000-0005-0000-0000-000012050000}"/>
    <cellStyle name="Komma 2 2 4 2 6 2" xfId="2452" xr:uid="{00000000-0005-0000-0000-000013050000}"/>
    <cellStyle name="Komma 2 2 4 2 6 2 2" xfId="2453" xr:uid="{00000000-0005-0000-0000-000014050000}"/>
    <cellStyle name="Komma 2 2 4 2 6 3" xfId="2454" xr:uid="{00000000-0005-0000-0000-000015050000}"/>
    <cellStyle name="Komma 2 2 4 2 6 4" xfId="2455" xr:uid="{00000000-0005-0000-0000-000016050000}"/>
    <cellStyle name="Komma 2 2 4 2 7" xfId="2456" xr:uid="{00000000-0005-0000-0000-000017050000}"/>
    <cellStyle name="Komma 2 2 4 2 7 2" xfId="2457" xr:uid="{00000000-0005-0000-0000-000018050000}"/>
    <cellStyle name="Komma 2 2 4 2 8" xfId="2458" xr:uid="{00000000-0005-0000-0000-000019050000}"/>
    <cellStyle name="Komma 2 2 4 2 9" xfId="2459" xr:uid="{00000000-0005-0000-0000-00001A050000}"/>
    <cellStyle name="Komma 2 2 4 3" xfId="274" xr:uid="{00000000-0005-0000-0000-00001B050000}"/>
    <cellStyle name="Komma 2 2 4 3 2" xfId="275" xr:uid="{00000000-0005-0000-0000-00001C050000}"/>
    <cellStyle name="Komma 2 2 4 3 2 2" xfId="276" xr:uid="{00000000-0005-0000-0000-00001D050000}"/>
    <cellStyle name="Komma 2 2 4 3 2 2 2" xfId="2463" xr:uid="{00000000-0005-0000-0000-00001E050000}"/>
    <cellStyle name="Komma 2 2 4 3 2 2 2 2" xfId="2464" xr:uid="{00000000-0005-0000-0000-00001F050000}"/>
    <cellStyle name="Komma 2 2 4 3 2 2 3" xfId="2465" xr:uid="{00000000-0005-0000-0000-000020050000}"/>
    <cellStyle name="Komma 2 2 4 3 2 2 4" xfId="2466" xr:uid="{00000000-0005-0000-0000-000021050000}"/>
    <cellStyle name="Komma 2 2 4 3 2 2 5" xfId="2462" xr:uid="{00000000-0005-0000-0000-000022050000}"/>
    <cellStyle name="Komma 2 2 4 3 2 3" xfId="2467" xr:uid="{00000000-0005-0000-0000-000023050000}"/>
    <cellStyle name="Komma 2 2 4 3 2 3 2" xfId="2468" xr:uid="{00000000-0005-0000-0000-000024050000}"/>
    <cellStyle name="Komma 2 2 4 3 2 4" xfId="2469" xr:uid="{00000000-0005-0000-0000-000025050000}"/>
    <cellStyle name="Komma 2 2 4 3 2 5" xfId="2470" xr:uid="{00000000-0005-0000-0000-000026050000}"/>
    <cellStyle name="Komma 2 2 4 3 2 6" xfId="2461" xr:uid="{00000000-0005-0000-0000-000027050000}"/>
    <cellStyle name="Komma 2 2 4 3 3" xfId="277" xr:uid="{00000000-0005-0000-0000-000028050000}"/>
    <cellStyle name="Komma 2 2 4 3 3 2" xfId="2472" xr:uid="{00000000-0005-0000-0000-000029050000}"/>
    <cellStyle name="Komma 2 2 4 3 3 2 2" xfId="2473" xr:uid="{00000000-0005-0000-0000-00002A050000}"/>
    <cellStyle name="Komma 2 2 4 3 3 3" xfId="2474" xr:uid="{00000000-0005-0000-0000-00002B050000}"/>
    <cellStyle name="Komma 2 2 4 3 3 4" xfId="2475" xr:uid="{00000000-0005-0000-0000-00002C050000}"/>
    <cellStyle name="Komma 2 2 4 3 3 5" xfId="2471" xr:uid="{00000000-0005-0000-0000-00002D050000}"/>
    <cellStyle name="Komma 2 2 4 3 4" xfId="2476" xr:uid="{00000000-0005-0000-0000-00002E050000}"/>
    <cellStyle name="Komma 2 2 4 3 4 2" xfId="2477" xr:uid="{00000000-0005-0000-0000-00002F050000}"/>
    <cellStyle name="Komma 2 2 4 3 4 2 2" xfId="2478" xr:uid="{00000000-0005-0000-0000-000030050000}"/>
    <cellStyle name="Komma 2 2 4 3 4 3" xfId="2479" xr:uid="{00000000-0005-0000-0000-000031050000}"/>
    <cellStyle name="Komma 2 2 4 3 4 4" xfId="2480" xr:uid="{00000000-0005-0000-0000-000032050000}"/>
    <cellStyle name="Komma 2 2 4 3 5" xfId="2481" xr:uid="{00000000-0005-0000-0000-000033050000}"/>
    <cellStyle name="Komma 2 2 4 3 5 2" xfId="2482" xr:uid="{00000000-0005-0000-0000-000034050000}"/>
    <cellStyle name="Komma 2 2 4 3 5 2 2" xfId="2483" xr:uid="{00000000-0005-0000-0000-000035050000}"/>
    <cellStyle name="Komma 2 2 4 3 5 3" xfId="2484" xr:uid="{00000000-0005-0000-0000-000036050000}"/>
    <cellStyle name="Komma 2 2 4 3 5 4" xfId="2485" xr:uid="{00000000-0005-0000-0000-000037050000}"/>
    <cellStyle name="Komma 2 2 4 3 6" xfId="2486" xr:uid="{00000000-0005-0000-0000-000038050000}"/>
    <cellStyle name="Komma 2 2 4 3 6 2" xfId="2487" xr:uid="{00000000-0005-0000-0000-000039050000}"/>
    <cellStyle name="Komma 2 2 4 3 7" xfId="2488" xr:uid="{00000000-0005-0000-0000-00003A050000}"/>
    <cellStyle name="Komma 2 2 4 3 8" xfId="2489" xr:uid="{00000000-0005-0000-0000-00003B050000}"/>
    <cellStyle name="Komma 2 2 4 3 9" xfId="2460" xr:uid="{00000000-0005-0000-0000-00003C050000}"/>
    <cellStyle name="Komma 2 2 4 4" xfId="278" xr:uid="{00000000-0005-0000-0000-00003D050000}"/>
    <cellStyle name="Komma 2 2 4 4 2" xfId="279" xr:uid="{00000000-0005-0000-0000-00003E050000}"/>
    <cellStyle name="Komma 2 2 4 4 2 2" xfId="2492" xr:uid="{00000000-0005-0000-0000-00003F050000}"/>
    <cellStyle name="Komma 2 2 4 4 2 2 2" xfId="2493" xr:uid="{00000000-0005-0000-0000-000040050000}"/>
    <cellStyle name="Komma 2 2 4 4 2 3" xfId="2494" xr:uid="{00000000-0005-0000-0000-000041050000}"/>
    <cellStyle name="Komma 2 2 4 4 2 4" xfId="2495" xr:uid="{00000000-0005-0000-0000-000042050000}"/>
    <cellStyle name="Komma 2 2 4 4 2 5" xfId="2491" xr:uid="{00000000-0005-0000-0000-000043050000}"/>
    <cellStyle name="Komma 2 2 4 4 3" xfId="2496" xr:uid="{00000000-0005-0000-0000-000044050000}"/>
    <cellStyle name="Komma 2 2 4 4 3 2" xfId="2497" xr:uid="{00000000-0005-0000-0000-000045050000}"/>
    <cellStyle name="Komma 2 2 4 4 4" xfId="2498" xr:uid="{00000000-0005-0000-0000-000046050000}"/>
    <cellStyle name="Komma 2 2 4 4 5" xfId="2499" xr:uid="{00000000-0005-0000-0000-000047050000}"/>
    <cellStyle name="Komma 2 2 4 4 6" xfId="2490" xr:uid="{00000000-0005-0000-0000-000048050000}"/>
    <cellStyle name="Komma 2 2 4 5" xfId="280" xr:uid="{00000000-0005-0000-0000-000049050000}"/>
    <cellStyle name="Komma 2 2 4 5 2" xfId="281" xr:uid="{00000000-0005-0000-0000-00004A050000}"/>
    <cellStyle name="Komma 2 2 4 5 2 2" xfId="2502" xr:uid="{00000000-0005-0000-0000-00004B050000}"/>
    <cellStyle name="Komma 2 2 4 5 2 3" xfId="2501" xr:uid="{00000000-0005-0000-0000-00004C050000}"/>
    <cellStyle name="Komma 2 2 4 5 3" xfId="2503" xr:uid="{00000000-0005-0000-0000-00004D050000}"/>
    <cellStyle name="Komma 2 2 4 5 4" xfId="2504" xr:uid="{00000000-0005-0000-0000-00004E050000}"/>
    <cellStyle name="Komma 2 2 4 5 5" xfId="2500" xr:uid="{00000000-0005-0000-0000-00004F050000}"/>
    <cellStyle name="Komma 2 2 4 6" xfId="282" xr:uid="{00000000-0005-0000-0000-000050050000}"/>
    <cellStyle name="Komma 2 2 4 6 2" xfId="2506" xr:uid="{00000000-0005-0000-0000-000051050000}"/>
    <cellStyle name="Komma 2 2 4 6 2 2" xfId="2507" xr:uid="{00000000-0005-0000-0000-000052050000}"/>
    <cellStyle name="Komma 2 2 4 6 3" xfId="2508" xr:uid="{00000000-0005-0000-0000-000053050000}"/>
    <cellStyle name="Komma 2 2 4 6 4" xfId="2509" xr:uid="{00000000-0005-0000-0000-000054050000}"/>
    <cellStyle name="Komma 2 2 4 6 5" xfId="2505" xr:uid="{00000000-0005-0000-0000-000055050000}"/>
    <cellStyle name="Komma 2 2 4 7" xfId="2510" xr:uid="{00000000-0005-0000-0000-000056050000}"/>
    <cellStyle name="Komma 2 2 4 7 2" xfId="2511" xr:uid="{00000000-0005-0000-0000-000057050000}"/>
    <cellStyle name="Komma 2 2 4 7 2 2" xfId="2512" xr:uid="{00000000-0005-0000-0000-000058050000}"/>
    <cellStyle name="Komma 2 2 4 7 3" xfId="2513" xr:uid="{00000000-0005-0000-0000-000059050000}"/>
    <cellStyle name="Komma 2 2 4 7 4" xfId="2514" xr:uid="{00000000-0005-0000-0000-00005A050000}"/>
    <cellStyle name="Komma 2 2 4 8" xfId="2515" xr:uid="{00000000-0005-0000-0000-00005B050000}"/>
    <cellStyle name="Komma 2 2 4 8 2" xfId="2516" xr:uid="{00000000-0005-0000-0000-00005C050000}"/>
    <cellStyle name="Komma 2 2 4 9" xfId="2517" xr:uid="{00000000-0005-0000-0000-00005D050000}"/>
    <cellStyle name="Komma 2 2 5" xfId="283" xr:uid="{00000000-0005-0000-0000-00005E050000}"/>
    <cellStyle name="Komma 2 2 5 10" xfId="2518" xr:uid="{00000000-0005-0000-0000-00005F050000}"/>
    <cellStyle name="Komma 2 2 5 2" xfId="284" xr:uid="{00000000-0005-0000-0000-000060050000}"/>
    <cellStyle name="Komma 2 2 5 2 2" xfId="285" xr:uid="{00000000-0005-0000-0000-000061050000}"/>
    <cellStyle name="Komma 2 2 5 2 2 2" xfId="286" xr:uid="{00000000-0005-0000-0000-000062050000}"/>
    <cellStyle name="Komma 2 2 5 2 2 2 2" xfId="287" xr:uid="{00000000-0005-0000-0000-000063050000}"/>
    <cellStyle name="Komma 2 2 5 2 2 2 2 2" xfId="2523" xr:uid="{00000000-0005-0000-0000-000064050000}"/>
    <cellStyle name="Komma 2 2 5 2 2 2 2 3" xfId="2522" xr:uid="{00000000-0005-0000-0000-000065050000}"/>
    <cellStyle name="Komma 2 2 5 2 2 2 3" xfId="2524" xr:uid="{00000000-0005-0000-0000-000066050000}"/>
    <cellStyle name="Komma 2 2 5 2 2 2 4" xfId="2525" xr:uid="{00000000-0005-0000-0000-000067050000}"/>
    <cellStyle name="Komma 2 2 5 2 2 2 5" xfId="2521" xr:uid="{00000000-0005-0000-0000-000068050000}"/>
    <cellStyle name="Komma 2 2 5 2 2 3" xfId="288" xr:uid="{00000000-0005-0000-0000-000069050000}"/>
    <cellStyle name="Komma 2 2 5 2 2 3 2" xfId="2527" xr:uid="{00000000-0005-0000-0000-00006A050000}"/>
    <cellStyle name="Komma 2 2 5 2 2 3 3" xfId="2526" xr:uid="{00000000-0005-0000-0000-00006B050000}"/>
    <cellStyle name="Komma 2 2 5 2 2 4" xfId="2528" xr:uid="{00000000-0005-0000-0000-00006C050000}"/>
    <cellStyle name="Komma 2 2 5 2 2 5" xfId="2529" xr:uid="{00000000-0005-0000-0000-00006D050000}"/>
    <cellStyle name="Komma 2 2 5 2 2 6" xfId="2520" xr:uid="{00000000-0005-0000-0000-00006E050000}"/>
    <cellStyle name="Komma 2 2 5 2 3" xfId="289" xr:uid="{00000000-0005-0000-0000-00006F050000}"/>
    <cellStyle name="Komma 2 2 5 2 3 2" xfId="290" xr:uid="{00000000-0005-0000-0000-000070050000}"/>
    <cellStyle name="Komma 2 2 5 2 3 2 2" xfId="2532" xr:uid="{00000000-0005-0000-0000-000071050000}"/>
    <cellStyle name="Komma 2 2 5 2 3 2 3" xfId="2531" xr:uid="{00000000-0005-0000-0000-000072050000}"/>
    <cellStyle name="Komma 2 2 5 2 3 3" xfId="2533" xr:uid="{00000000-0005-0000-0000-000073050000}"/>
    <cellStyle name="Komma 2 2 5 2 3 4" xfId="2534" xr:uid="{00000000-0005-0000-0000-000074050000}"/>
    <cellStyle name="Komma 2 2 5 2 3 5" xfId="2530" xr:uid="{00000000-0005-0000-0000-000075050000}"/>
    <cellStyle name="Komma 2 2 5 2 4" xfId="291" xr:uid="{00000000-0005-0000-0000-000076050000}"/>
    <cellStyle name="Komma 2 2 5 2 4 2" xfId="292" xr:uid="{00000000-0005-0000-0000-000077050000}"/>
    <cellStyle name="Komma 2 2 5 2 4 2 2" xfId="2537" xr:uid="{00000000-0005-0000-0000-000078050000}"/>
    <cellStyle name="Komma 2 2 5 2 4 2 3" xfId="2536" xr:uid="{00000000-0005-0000-0000-000079050000}"/>
    <cellStyle name="Komma 2 2 5 2 4 3" xfId="2538" xr:uid="{00000000-0005-0000-0000-00007A050000}"/>
    <cellStyle name="Komma 2 2 5 2 4 4" xfId="2539" xr:uid="{00000000-0005-0000-0000-00007B050000}"/>
    <cellStyle name="Komma 2 2 5 2 4 5" xfId="2535" xr:uid="{00000000-0005-0000-0000-00007C050000}"/>
    <cellStyle name="Komma 2 2 5 2 5" xfId="293" xr:uid="{00000000-0005-0000-0000-00007D050000}"/>
    <cellStyle name="Komma 2 2 5 2 5 2" xfId="2541" xr:uid="{00000000-0005-0000-0000-00007E050000}"/>
    <cellStyle name="Komma 2 2 5 2 5 2 2" xfId="2542" xr:uid="{00000000-0005-0000-0000-00007F050000}"/>
    <cellStyle name="Komma 2 2 5 2 5 3" xfId="2543" xr:uid="{00000000-0005-0000-0000-000080050000}"/>
    <cellStyle name="Komma 2 2 5 2 5 4" xfId="2544" xr:uid="{00000000-0005-0000-0000-000081050000}"/>
    <cellStyle name="Komma 2 2 5 2 5 5" xfId="2540" xr:uid="{00000000-0005-0000-0000-000082050000}"/>
    <cellStyle name="Komma 2 2 5 2 6" xfId="2545" xr:uid="{00000000-0005-0000-0000-000083050000}"/>
    <cellStyle name="Komma 2 2 5 2 6 2" xfId="2546" xr:uid="{00000000-0005-0000-0000-000084050000}"/>
    <cellStyle name="Komma 2 2 5 2 7" xfId="2547" xr:uid="{00000000-0005-0000-0000-000085050000}"/>
    <cellStyle name="Komma 2 2 5 2 8" xfId="2548" xr:uid="{00000000-0005-0000-0000-000086050000}"/>
    <cellStyle name="Komma 2 2 5 2 9" xfId="2519" xr:uid="{00000000-0005-0000-0000-000087050000}"/>
    <cellStyle name="Komma 2 2 5 3" xfId="294" xr:uid="{00000000-0005-0000-0000-000088050000}"/>
    <cellStyle name="Komma 2 2 5 3 2" xfId="295" xr:uid="{00000000-0005-0000-0000-000089050000}"/>
    <cellStyle name="Komma 2 2 5 3 2 2" xfId="296" xr:uid="{00000000-0005-0000-0000-00008A050000}"/>
    <cellStyle name="Komma 2 2 5 3 2 2 2" xfId="2552" xr:uid="{00000000-0005-0000-0000-00008B050000}"/>
    <cellStyle name="Komma 2 2 5 3 2 2 3" xfId="2551" xr:uid="{00000000-0005-0000-0000-00008C050000}"/>
    <cellStyle name="Komma 2 2 5 3 2 3" xfId="2553" xr:uid="{00000000-0005-0000-0000-00008D050000}"/>
    <cellStyle name="Komma 2 2 5 3 2 4" xfId="2554" xr:uid="{00000000-0005-0000-0000-00008E050000}"/>
    <cellStyle name="Komma 2 2 5 3 2 5" xfId="2550" xr:uid="{00000000-0005-0000-0000-00008F050000}"/>
    <cellStyle name="Komma 2 2 5 3 3" xfId="297" xr:uid="{00000000-0005-0000-0000-000090050000}"/>
    <cellStyle name="Komma 2 2 5 3 3 2" xfId="2556" xr:uid="{00000000-0005-0000-0000-000091050000}"/>
    <cellStyle name="Komma 2 2 5 3 3 3" xfId="2555" xr:uid="{00000000-0005-0000-0000-000092050000}"/>
    <cellStyle name="Komma 2 2 5 3 4" xfId="2557" xr:uid="{00000000-0005-0000-0000-000093050000}"/>
    <cellStyle name="Komma 2 2 5 3 5" xfId="2558" xr:uid="{00000000-0005-0000-0000-000094050000}"/>
    <cellStyle name="Komma 2 2 5 3 6" xfId="2549" xr:uid="{00000000-0005-0000-0000-000095050000}"/>
    <cellStyle name="Komma 2 2 5 4" xfId="298" xr:uid="{00000000-0005-0000-0000-000096050000}"/>
    <cellStyle name="Komma 2 2 5 4 2" xfId="299" xr:uid="{00000000-0005-0000-0000-000097050000}"/>
    <cellStyle name="Komma 2 2 5 4 2 2" xfId="2561" xr:uid="{00000000-0005-0000-0000-000098050000}"/>
    <cellStyle name="Komma 2 2 5 4 2 3" xfId="2560" xr:uid="{00000000-0005-0000-0000-000099050000}"/>
    <cellStyle name="Komma 2 2 5 4 3" xfId="2562" xr:uid="{00000000-0005-0000-0000-00009A050000}"/>
    <cellStyle name="Komma 2 2 5 4 4" xfId="2563" xr:uid="{00000000-0005-0000-0000-00009B050000}"/>
    <cellStyle name="Komma 2 2 5 4 5" xfId="2559" xr:uid="{00000000-0005-0000-0000-00009C050000}"/>
    <cellStyle name="Komma 2 2 5 5" xfId="300" xr:uid="{00000000-0005-0000-0000-00009D050000}"/>
    <cellStyle name="Komma 2 2 5 5 2" xfId="301" xr:uid="{00000000-0005-0000-0000-00009E050000}"/>
    <cellStyle name="Komma 2 2 5 5 2 2" xfId="2566" xr:uid="{00000000-0005-0000-0000-00009F050000}"/>
    <cellStyle name="Komma 2 2 5 5 2 3" xfId="2565" xr:uid="{00000000-0005-0000-0000-0000A0050000}"/>
    <cellStyle name="Komma 2 2 5 5 3" xfId="2567" xr:uid="{00000000-0005-0000-0000-0000A1050000}"/>
    <cellStyle name="Komma 2 2 5 5 4" xfId="2568" xr:uid="{00000000-0005-0000-0000-0000A2050000}"/>
    <cellStyle name="Komma 2 2 5 5 5" xfId="2564" xr:uid="{00000000-0005-0000-0000-0000A3050000}"/>
    <cellStyle name="Komma 2 2 5 6" xfId="302" xr:uid="{00000000-0005-0000-0000-0000A4050000}"/>
    <cellStyle name="Komma 2 2 5 6 2" xfId="2570" xr:uid="{00000000-0005-0000-0000-0000A5050000}"/>
    <cellStyle name="Komma 2 2 5 6 2 2" xfId="2571" xr:uid="{00000000-0005-0000-0000-0000A6050000}"/>
    <cellStyle name="Komma 2 2 5 6 3" xfId="2572" xr:uid="{00000000-0005-0000-0000-0000A7050000}"/>
    <cellStyle name="Komma 2 2 5 6 4" xfId="2573" xr:uid="{00000000-0005-0000-0000-0000A8050000}"/>
    <cellStyle name="Komma 2 2 5 6 5" xfId="2569" xr:uid="{00000000-0005-0000-0000-0000A9050000}"/>
    <cellStyle name="Komma 2 2 5 7" xfId="2574" xr:uid="{00000000-0005-0000-0000-0000AA050000}"/>
    <cellStyle name="Komma 2 2 5 7 2" xfId="2575" xr:uid="{00000000-0005-0000-0000-0000AB050000}"/>
    <cellStyle name="Komma 2 2 5 8" xfId="2576" xr:uid="{00000000-0005-0000-0000-0000AC050000}"/>
    <cellStyle name="Komma 2 2 5 9" xfId="2577" xr:uid="{00000000-0005-0000-0000-0000AD050000}"/>
    <cellStyle name="Komma 2 2 6" xfId="303" xr:uid="{00000000-0005-0000-0000-0000AE050000}"/>
    <cellStyle name="Komma 2 2 6 2" xfId="304" xr:uid="{00000000-0005-0000-0000-0000AF050000}"/>
    <cellStyle name="Komma 2 2 6 2 2" xfId="305" xr:uid="{00000000-0005-0000-0000-0000B0050000}"/>
    <cellStyle name="Komma 2 2 6 2 2 2" xfId="306" xr:uid="{00000000-0005-0000-0000-0000B1050000}"/>
    <cellStyle name="Komma 2 2 6 2 2 2 2" xfId="307" xr:uid="{00000000-0005-0000-0000-0000B2050000}"/>
    <cellStyle name="Komma 2 2 6 2 2 2 2 2" xfId="2582" xr:uid="{00000000-0005-0000-0000-0000B3050000}"/>
    <cellStyle name="Komma 2 2 6 2 2 2 3" xfId="2581" xr:uid="{00000000-0005-0000-0000-0000B4050000}"/>
    <cellStyle name="Komma 2 2 6 2 2 3" xfId="308" xr:uid="{00000000-0005-0000-0000-0000B5050000}"/>
    <cellStyle name="Komma 2 2 6 2 2 3 2" xfId="2583" xr:uid="{00000000-0005-0000-0000-0000B6050000}"/>
    <cellStyle name="Komma 2 2 6 2 2 4" xfId="2584" xr:uid="{00000000-0005-0000-0000-0000B7050000}"/>
    <cellStyle name="Komma 2 2 6 2 2 5" xfId="2580" xr:uid="{00000000-0005-0000-0000-0000B8050000}"/>
    <cellStyle name="Komma 2 2 6 2 3" xfId="309" xr:uid="{00000000-0005-0000-0000-0000B9050000}"/>
    <cellStyle name="Komma 2 2 6 2 3 2" xfId="310" xr:uid="{00000000-0005-0000-0000-0000BA050000}"/>
    <cellStyle name="Komma 2 2 6 2 3 2 2" xfId="2586" xr:uid="{00000000-0005-0000-0000-0000BB050000}"/>
    <cellStyle name="Komma 2 2 6 2 3 3" xfId="2585" xr:uid="{00000000-0005-0000-0000-0000BC050000}"/>
    <cellStyle name="Komma 2 2 6 2 4" xfId="311" xr:uid="{00000000-0005-0000-0000-0000BD050000}"/>
    <cellStyle name="Komma 2 2 6 2 4 2" xfId="312" xr:uid="{00000000-0005-0000-0000-0000BE050000}"/>
    <cellStyle name="Komma 2 2 6 2 4 3" xfId="2587" xr:uid="{00000000-0005-0000-0000-0000BF050000}"/>
    <cellStyle name="Komma 2 2 6 2 5" xfId="313" xr:uid="{00000000-0005-0000-0000-0000C0050000}"/>
    <cellStyle name="Komma 2 2 6 2 5 2" xfId="2588" xr:uid="{00000000-0005-0000-0000-0000C1050000}"/>
    <cellStyle name="Komma 2 2 6 2 6" xfId="2579" xr:uid="{00000000-0005-0000-0000-0000C2050000}"/>
    <cellStyle name="Komma 2 2 6 3" xfId="314" xr:uid="{00000000-0005-0000-0000-0000C3050000}"/>
    <cellStyle name="Komma 2 2 6 3 2" xfId="315" xr:uid="{00000000-0005-0000-0000-0000C4050000}"/>
    <cellStyle name="Komma 2 2 6 3 2 2" xfId="316" xr:uid="{00000000-0005-0000-0000-0000C5050000}"/>
    <cellStyle name="Komma 2 2 6 3 2 2 2" xfId="2591" xr:uid="{00000000-0005-0000-0000-0000C6050000}"/>
    <cellStyle name="Komma 2 2 6 3 2 3" xfId="2590" xr:uid="{00000000-0005-0000-0000-0000C7050000}"/>
    <cellStyle name="Komma 2 2 6 3 3" xfId="317" xr:uid="{00000000-0005-0000-0000-0000C8050000}"/>
    <cellStyle name="Komma 2 2 6 3 3 2" xfId="2592" xr:uid="{00000000-0005-0000-0000-0000C9050000}"/>
    <cellStyle name="Komma 2 2 6 3 4" xfId="2593" xr:uid="{00000000-0005-0000-0000-0000CA050000}"/>
    <cellStyle name="Komma 2 2 6 3 5" xfId="2589" xr:uid="{00000000-0005-0000-0000-0000CB050000}"/>
    <cellStyle name="Komma 2 2 6 4" xfId="318" xr:uid="{00000000-0005-0000-0000-0000CC050000}"/>
    <cellStyle name="Komma 2 2 6 4 2" xfId="319" xr:uid="{00000000-0005-0000-0000-0000CD050000}"/>
    <cellStyle name="Komma 2 2 6 4 2 2" xfId="2596" xr:uid="{00000000-0005-0000-0000-0000CE050000}"/>
    <cellStyle name="Komma 2 2 6 4 2 3" xfId="2595" xr:uid="{00000000-0005-0000-0000-0000CF050000}"/>
    <cellStyle name="Komma 2 2 6 4 3" xfId="2597" xr:uid="{00000000-0005-0000-0000-0000D0050000}"/>
    <cellStyle name="Komma 2 2 6 4 4" xfId="2598" xr:uid="{00000000-0005-0000-0000-0000D1050000}"/>
    <cellStyle name="Komma 2 2 6 4 5" xfId="2594" xr:uid="{00000000-0005-0000-0000-0000D2050000}"/>
    <cellStyle name="Komma 2 2 6 5" xfId="320" xr:uid="{00000000-0005-0000-0000-0000D3050000}"/>
    <cellStyle name="Komma 2 2 6 5 2" xfId="321" xr:uid="{00000000-0005-0000-0000-0000D4050000}"/>
    <cellStyle name="Komma 2 2 6 5 2 2" xfId="2601" xr:uid="{00000000-0005-0000-0000-0000D5050000}"/>
    <cellStyle name="Komma 2 2 6 5 2 3" xfId="2600" xr:uid="{00000000-0005-0000-0000-0000D6050000}"/>
    <cellStyle name="Komma 2 2 6 5 3" xfId="2602" xr:uid="{00000000-0005-0000-0000-0000D7050000}"/>
    <cellStyle name="Komma 2 2 6 5 4" xfId="2603" xr:uid="{00000000-0005-0000-0000-0000D8050000}"/>
    <cellStyle name="Komma 2 2 6 5 5" xfId="2599" xr:uid="{00000000-0005-0000-0000-0000D9050000}"/>
    <cellStyle name="Komma 2 2 6 6" xfId="322" xr:uid="{00000000-0005-0000-0000-0000DA050000}"/>
    <cellStyle name="Komma 2 2 6 6 2" xfId="2605" xr:uid="{00000000-0005-0000-0000-0000DB050000}"/>
    <cellStyle name="Komma 2 2 6 6 3" xfId="2604" xr:uid="{00000000-0005-0000-0000-0000DC050000}"/>
    <cellStyle name="Komma 2 2 6 7" xfId="2606" xr:uid="{00000000-0005-0000-0000-0000DD050000}"/>
    <cellStyle name="Komma 2 2 6 8" xfId="2607" xr:uid="{00000000-0005-0000-0000-0000DE050000}"/>
    <cellStyle name="Komma 2 2 6 9" xfId="2578" xr:uid="{00000000-0005-0000-0000-0000DF050000}"/>
    <cellStyle name="Komma 2 2 7" xfId="323" xr:uid="{00000000-0005-0000-0000-0000E0050000}"/>
    <cellStyle name="Komma 2 2 7 2" xfId="324" xr:uid="{00000000-0005-0000-0000-0000E1050000}"/>
    <cellStyle name="Komma 2 2 7 2 2" xfId="325" xr:uid="{00000000-0005-0000-0000-0000E2050000}"/>
    <cellStyle name="Komma 2 2 7 2 2 2" xfId="326" xr:uid="{00000000-0005-0000-0000-0000E3050000}"/>
    <cellStyle name="Komma 2 2 7 2 2 2 2" xfId="2611" xr:uid="{00000000-0005-0000-0000-0000E4050000}"/>
    <cellStyle name="Komma 2 2 7 2 2 3" xfId="2610" xr:uid="{00000000-0005-0000-0000-0000E5050000}"/>
    <cellStyle name="Komma 2 2 7 2 3" xfId="327" xr:uid="{00000000-0005-0000-0000-0000E6050000}"/>
    <cellStyle name="Komma 2 2 7 2 3 2" xfId="2612" xr:uid="{00000000-0005-0000-0000-0000E7050000}"/>
    <cellStyle name="Komma 2 2 7 2 4" xfId="2613" xr:uid="{00000000-0005-0000-0000-0000E8050000}"/>
    <cellStyle name="Komma 2 2 7 2 5" xfId="2609" xr:uid="{00000000-0005-0000-0000-0000E9050000}"/>
    <cellStyle name="Komma 2 2 7 3" xfId="328" xr:uid="{00000000-0005-0000-0000-0000EA050000}"/>
    <cellStyle name="Komma 2 2 7 3 2" xfId="329" xr:uid="{00000000-0005-0000-0000-0000EB050000}"/>
    <cellStyle name="Komma 2 2 7 3 2 2" xfId="2615" xr:uid="{00000000-0005-0000-0000-0000EC050000}"/>
    <cellStyle name="Komma 2 2 7 3 3" xfId="2614" xr:uid="{00000000-0005-0000-0000-0000ED050000}"/>
    <cellStyle name="Komma 2 2 7 4" xfId="330" xr:uid="{00000000-0005-0000-0000-0000EE050000}"/>
    <cellStyle name="Komma 2 2 7 4 2" xfId="331" xr:uid="{00000000-0005-0000-0000-0000EF050000}"/>
    <cellStyle name="Komma 2 2 7 4 3" xfId="2616" xr:uid="{00000000-0005-0000-0000-0000F0050000}"/>
    <cellStyle name="Komma 2 2 7 5" xfId="332" xr:uid="{00000000-0005-0000-0000-0000F1050000}"/>
    <cellStyle name="Komma 2 2 7 5 2" xfId="2617" xr:uid="{00000000-0005-0000-0000-0000F2050000}"/>
    <cellStyle name="Komma 2 2 7 6" xfId="2608" xr:uid="{00000000-0005-0000-0000-0000F3050000}"/>
    <cellStyle name="Komma 2 2 8" xfId="333" xr:uid="{00000000-0005-0000-0000-0000F4050000}"/>
    <cellStyle name="Komma 2 2 8 2" xfId="334" xr:uid="{00000000-0005-0000-0000-0000F5050000}"/>
    <cellStyle name="Komma 2 2 8 2 2" xfId="335" xr:uid="{00000000-0005-0000-0000-0000F6050000}"/>
    <cellStyle name="Komma 2 2 8 2 2 2" xfId="2620" xr:uid="{00000000-0005-0000-0000-0000F7050000}"/>
    <cellStyle name="Komma 2 2 8 2 3" xfId="2619" xr:uid="{00000000-0005-0000-0000-0000F8050000}"/>
    <cellStyle name="Komma 2 2 8 3" xfId="336" xr:uid="{00000000-0005-0000-0000-0000F9050000}"/>
    <cellStyle name="Komma 2 2 8 3 2" xfId="2621" xr:uid="{00000000-0005-0000-0000-0000FA050000}"/>
    <cellStyle name="Komma 2 2 8 4" xfId="2622" xr:uid="{00000000-0005-0000-0000-0000FB050000}"/>
    <cellStyle name="Komma 2 2 8 5" xfId="2618" xr:uid="{00000000-0005-0000-0000-0000FC050000}"/>
    <cellStyle name="Komma 2 2 9" xfId="337" xr:uid="{00000000-0005-0000-0000-0000FD050000}"/>
    <cellStyle name="Komma 2 2 9 2" xfId="338" xr:uid="{00000000-0005-0000-0000-0000FE050000}"/>
    <cellStyle name="Komma 2 2 9 2 2" xfId="2625" xr:uid="{00000000-0005-0000-0000-0000FF050000}"/>
    <cellStyle name="Komma 2 2 9 2 3" xfId="2624" xr:uid="{00000000-0005-0000-0000-000000060000}"/>
    <cellStyle name="Komma 2 2 9 3" xfId="2626" xr:uid="{00000000-0005-0000-0000-000001060000}"/>
    <cellStyle name="Komma 2 2 9 4" xfId="2627" xr:uid="{00000000-0005-0000-0000-000002060000}"/>
    <cellStyle name="Komma 2 2 9 5" xfId="2623" xr:uid="{00000000-0005-0000-0000-000003060000}"/>
    <cellStyle name="Komma 2 3" xfId="339" xr:uid="{00000000-0005-0000-0000-000004060000}"/>
    <cellStyle name="Komma 2 3 10" xfId="340" xr:uid="{00000000-0005-0000-0000-000005060000}"/>
    <cellStyle name="Komma 2 3 10 2" xfId="341" xr:uid="{00000000-0005-0000-0000-000006060000}"/>
    <cellStyle name="Komma 2 3 10 3" xfId="2629" xr:uid="{00000000-0005-0000-0000-000007060000}"/>
    <cellStyle name="Komma 2 3 11" xfId="342" xr:uid="{00000000-0005-0000-0000-000008060000}"/>
    <cellStyle name="Komma 2 3 11 2" xfId="2630" xr:uid="{00000000-0005-0000-0000-000009060000}"/>
    <cellStyle name="Komma 2 3 12" xfId="2628" xr:uid="{00000000-0005-0000-0000-00000A060000}"/>
    <cellStyle name="Komma 2 3 2" xfId="343" xr:uid="{00000000-0005-0000-0000-00000B060000}"/>
    <cellStyle name="Komma 2 3 2 10" xfId="2632" xr:uid="{00000000-0005-0000-0000-00000C060000}"/>
    <cellStyle name="Komma 2 3 2 11" xfId="2631" xr:uid="{00000000-0005-0000-0000-00000D060000}"/>
    <cellStyle name="Komma 2 3 2 2" xfId="344" xr:uid="{00000000-0005-0000-0000-00000E060000}"/>
    <cellStyle name="Komma 2 3 2 2 10" xfId="2633" xr:uid="{00000000-0005-0000-0000-00000F060000}"/>
    <cellStyle name="Komma 2 3 2 2 2" xfId="345" xr:uid="{00000000-0005-0000-0000-000010060000}"/>
    <cellStyle name="Komma 2 3 2 2 2 2" xfId="346" xr:uid="{00000000-0005-0000-0000-000011060000}"/>
    <cellStyle name="Komma 2 3 2 2 2 2 2" xfId="347" xr:uid="{00000000-0005-0000-0000-000012060000}"/>
    <cellStyle name="Komma 2 3 2 2 2 2 2 2" xfId="2637" xr:uid="{00000000-0005-0000-0000-000013060000}"/>
    <cellStyle name="Komma 2 3 2 2 2 2 2 2 2" xfId="2638" xr:uid="{00000000-0005-0000-0000-000014060000}"/>
    <cellStyle name="Komma 2 3 2 2 2 2 2 3" xfId="2639" xr:uid="{00000000-0005-0000-0000-000015060000}"/>
    <cellStyle name="Komma 2 3 2 2 2 2 2 4" xfId="2640" xr:uid="{00000000-0005-0000-0000-000016060000}"/>
    <cellStyle name="Komma 2 3 2 2 2 2 2 5" xfId="2636" xr:uid="{00000000-0005-0000-0000-000017060000}"/>
    <cellStyle name="Komma 2 3 2 2 2 2 3" xfId="2641" xr:uid="{00000000-0005-0000-0000-000018060000}"/>
    <cellStyle name="Komma 2 3 2 2 2 2 3 2" xfId="2642" xr:uid="{00000000-0005-0000-0000-000019060000}"/>
    <cellStyle name="Komma 2 3 2 2 2 2 4" xfId="2643" xr:uid="{00000000-0005-0000-0000-00001A060000}"/>
    <cellStyle name="Komma 2 3 2 2 2 2 5" xfId="2644" xr:uid="{00000000-0005-0000-0000-00001B060000}"/>
    <cellStyle name="Komma 2 3 2 2 2 2 6" xfId="2635" xr:uid="{00000000-0005-0000-0000-00001C060000}"/>
    <cellStyle name="Komma 2 3 2 2 2 3" xfId="348" xr:uid="{00000000-0005-0000-0000-00001D060000}"/>
    <cellStyle name="Komma 2 3 2 2 2 3 2" xfId="2646" xr:uid="{00000000-0005-0000-0000-00001E060000}"/>
    <cellStyle name="Komma 2 3 2 2 2 3 2 2" xfId="2647" xr:uid="{00000000-0005-0000-0000-00001F060000}"/>
    <cellStyle name="Komma 2 3 2 2 2 3 3" xfId="2648" xr:uid="{00000000-0005-0000-0000-000020060000}"/>
    <cellStyle name="Komma 2 3 2 2 2 3 4" xfId="2649" xr:uid="{00000000-0005-0000-0000-000021060000}"/>
    <cellStyle name="Komma 2 3 2 2 2 3 5" xfId="2645" xr:uid="{00000000-0005-0000-0000-000022060000}"/>
    <cellStyle name="Komma 2 3 2 2 2 4" xfId="2650" xr:uid="{00000000-0005-0000-0000-000023060000}"/>
    <cellStyle name="Komma 2 3 2 2 2 4 2" xfId="2651" xr:uid="{00000000-0005-0000-0000-000024060000}"/>
    <cellStyle name="Komma 2 3 2 2 2 4 2 2" xfId="2652" xr:uid="{00000000-0005-0000-0000-000025060000}"/>
    <cellStyle name="Komma 2 3 2 2 2 4 3" xfId="2653" xr:uid="{00000000-0005-0000-0000-000026060000}"/>
    <cellStyle name="Komma 2 3 2 2 2 4 4" xfId="2654" xr:uid="{00000000-0005-0000-0000-000027060000}"/>
    <cellStyle name="Komma 2 3 2 2 2 5" xfId="2655" xr:uid="{00000000-0005-0000-0000-000028060000}"/>
    <cellStyle name="Komma 2 3 2 2 2 5 2" xfId="2656" xr:uid="{00000000-0005-0000-0000-000029060000}"/>
    <cellStyle name="Komma 2 3 2 2 2 5 2 2" xfId="2657" xr:uid="{00000000-0005-0000-0000-00002A060000}"/>
    <cellStyle name="Komma 2 3 2 2 2 5 3" xfId="2658" xr:uid="{00000000-0005-0000-0000-00002B060000}"/>
    <cellStyle name="Komma 2 3 2 2 2 5 4" xfId="2659" xr:uid="{00000000-0005-0000-0000-00002C060000}"/>
    <cellStyle name="Komma 2 3 2 2 2 6" xfId="2660" xr:uid="{00000000-0005-0000-0000-00002D060000}"/>
    <cellStyle name="Komma 2 3 2 2 2 6 2" xfId="2661" xr:uid="{00000000-0005-0000-0000-00002E060000}"/>
    <cellStyle name="Komma 2 3 2 2 2 7" xfId="2662" xr:uid="{00000000-0005-0000-0000-00002F060000}"/>
    <cellStyle name="Komma 2 3 2 2 2 8" xfId="2663" xr:uid="{00000000-0005-0000-0000-000030060000}"/>
    <cellStyle name="Komma 2 3 2 2 2 9" xfId="2634" xr:uid="{00000000-0005-0000-0000-000031060000}"/>
    <cellStyle name="Komma 2 3 2 2 3" xfId="349" xr:uid="{00000000-0005-0000-0000-000032060000}"/>
    <cellStyle name="Komma 2 3 2 2 3 2" xfId="350" xr:uid="{00000000-0005-0000-0000-000033060000}"/>
    <cellStyle name="Komma 2 3 2 2 3 2 2" xfId="2666" xr:uid="{00000000-0005-0000-0000-000034060000}"/>
    <cellStyle name="Komma 2 3 2 2 3 2 2 2" xfId="2667" xr:uid="{00000000-0005-0000-0000-000035060000}"/>
    <cellStyle name="Komma 2 3 2 2 3 2 3" xfId="2668" xr:uid="{00000000-0005-0000-0000-000036060000}"/>
    <cellStyle name="Komma 2 3 2 2 3 2 4" xfId="2669" xr:uid="{00000000-0005-0000-0000-000037060000}"/>
    <cellStyle name="Komma 2 3 2 2 3 2 5" xfId="2665" xr:uid="{00000000-0005-0000-0000-000038060000}"/>
    <cellStyle name="Komma 2 3 2 2 3 3" xfId="2670" xr:uid="{00000000-0005-0000-0000-000039060000}"/>
    <cellStyle name="Komma 2 3 2 2 3 3 2" xfId="2671" xr:uid="{00000000-0005-0000-0000-00003A060000}"/>
    <cellStyle name="Komma 2 3 2 2 3 4" xfId="2672" xr:uid="{00000000-0005-0000-0000-00003B060000}"/>
    <cellStyle name="Komma 2 3 2 2 3 5" xfId="2673" xr:uid="{00000000-0005-0000-0000-00003C060000}"/>
    <cellStyle name="Komma 2 3 2 2 3 6" xfId="2664" xr:uid="{00000000-0005-0000-0000-00003D060000}"/>
    <cellStyle name="Komma 2 3 2 2 4" xfId="351" xr:uid="{00000000-0005-0000-0000-00003E060000}"/>
    <cellStyle name="Komma 2 3 2 2 4 2" xfId="352" xr:uid="{00000000-0005-0000-0000-00003F060000}"/>
    <cellStyle name="Komma 2 3 2 2 4 2 2" xfId="2676" xr:uid="{00000000-0005-0000-0000-000040060000}"/>
    <cellStyle name="Komma 2 3 2 2 4 2 3" xfId="2675" xr:uid="{00000000-0005-0000-0000-000041060000}"/>
    <cellStyle name="Komma 2 3 2 2 4 3" xfId="2677" xr:uid="{00000000-0005-0000-0000-000042060000}"/>
    <cellStyle name="Komma 2 3 2 2 4 4" xfId="2678" xr:uid="{00000000-0005-0000-0000-000043060000}"/>
    <cellStyle name="Komma 2 3 2 2 4 5" xfId="2674" xr:uid="{00000000-0005-0000-0000-000044060000}"/>
    <cellStyle name="Komma 2 3 2 2 5" xfId="353" xr:uid="{00000000-0005-0000-0000-000045060000}"/>
    <cellStyle name="Komma 2 3 2 2 5 2" xfId="2680" xr:uid="{00000000-0005-0000-0000-000046060000}"/>
    <cellStyle name="Komma 2 3 2 2 5 2 2" xfId="2681" xr:uid="{00000000-0005-0000-0000-000047060000}"/>
    <cellStyle name="Komma 2 3 2 2 5 3" xfId="2682" xr:uid="{00000000-0005-0000-0000-000048060000}"/>
    <cellStyle name="Komma 2 3 2 2 5 4" xfId="2683" xr:uid="{00000000-0005-0000-0000-000049060000}"/>
    <cellStyle name="Komma 2 3 2 2 5 5" xfId="2679" xr:uid="{00000000-0005-0000-0000-00004A060000}"/>
    <cellStyle name="Komma 2 3 2 2 6" xfId="2684" xr:uid="{00000000-0005-0000-0000-00004B060000}"/>
    <cellStyle name="Komma 2 3 2 2 6 2" xfId="2685" xr:uid="{00000000-0005-0000-0000-00004C060000}"/>
    <cellStyle name="Komma 2 3 2 2 6 2 2" xfId="2686" xr:uid="{00000000-0005-0000-0000-00004D060000}"/>
    <cellStyle name="Komma 2 3 2 2 6 3" xfId="2687" xr:uid="{00000000-0005-0000-0000-00004E060000}"/>
    <cellStyle name="Komma 2 3 2 2 6 4" xfId="2688" xr:uid="{00000000-0005-0000-0000-00004F060000}"/>
    <cellStyle name="Komma 2 3 2 2 7" xfId="2689" xr:uid="{00000000-0005-0000-0000-000050060000}"/>
    <cellStyle name="Komma 2 3 2 2 7 2" xfId="2690" xr:uid="{00000000-0005-0000-0000-000051060000}"/>
    <cellStyle name="Komma 2 3 2 2 8" xfId="2691" xr:uid="{00000000-0005-0000-0000-000052060000}"/>
    <cellStyle name="Komma 2 3 2 2 9" xfId="2692" xr:uid="{00000000-0005-0000-0000-000053060000}"/>
    <cellStyle name="Komma 2 3 2 3" xfId="354" xr:uid="{00000000-0005-0000-0000-000054060000}"/>
    <cellStyle name="Komma 2 3 2 3 2" xfId="355" xr:uid="{00000000-0005-0000-0000-000055060000}"/>
    <cellStyle name="Komma 2 3 2 3 2 2" xfId="356" xr:uid="{00000000-0005-0000-0000-000056060000}"/>
    <cellStyle name="Komma 2 3 2 3 2 2 2" xfId="2696" xr:uid="{00000000-0005-0000-0000-000057060000}"/>
    <cellStyle name="Komma 2 3 2 3 2 2 2 2" xfId="2697" xr:uid="{00000000-0005-0000-0000-000058060000}"/>
    <cellStyle name="Komma 2 3 2 3 2 2 3" xfId="2698" xr:uid="{00000000-0005-0000-0000-000059060000}"/>
    <cellStyle name="Komma 2 3 2 3 2 2 4" xfId="2699" xr:uid="{00000000-0005-0000-0000-00005A060000}"/>
    <cellStyle name="Komma 2 3 2 3 2 2 5" xfId="2695" xr:uid="{00000000-0005-0000-0000-00005B060000}"/>
    <cellStyle name="Komma 2 3 2 3 2 3" xfId="2700" xr:uid="{00000000-0005-0000-0000-00005C060000}"/>
    <cellStyle name="Komma 2 3 2 3 2 3 2" xfId="2701" xr:uid="{00000000-0005-0000-0000-00005D060000}"/>
    <cellStyle name="Komma 2 3 2 3 2 4" xfId="2702" xr:uid="{00000000-0005-0000-0000-00005E060000}"/>
    <cellStyle name="Komma 2 3 2 3 2 5" xfId="2703" xr:uid="{00000000-0005-0000-0000-00005F060000}"/>
    <cellStyle name="Komma 2 3 2 3 2 6" xfId="2694" xr:uid="{00000000-0005-0000-0000-000060060000}"/>
    <cellStyle name="Komma 2 3 2 3 3" xfId="357" xr:uid="{00000000-0005-0000-0000-000061060000}"/>
    <cellStyle name="Komma 2 3 2 3 3 2" xfId="2705" xr:uid="{00000000-0005-0000-0000-000062060000}"/>
    <cellStyle name="Komma 2 3 2 3 3 2 2" xfId="2706" xr:uid="{00000000-0005-0000-0000-000063060000}"/>
    <cellStyle name="Komma 2 3 2 3 3 3" xfId="2707" xr:uid="{00000000-0005-0000-0000-000064060000}"/>
    <cellStyle name="Komma 2 3 2 3 3 4" xfId="2708" xr:uid="{00000000-0005-0000-0000-000065060000}"/>
    <cellStyle name="Komma 2 3 2 3 3 5" xfId="2704" xr:uid="{00000000-0005-0000-0000-000066060000}"/>
    <cellStyle name="Komma 2 3 2 3 4" xfId="2709" xr:uid="{00000000-0005-0000-0000-000067060000}"/>
    <cellStyle name="Komma 2 3 2 3 4 2" xfId="2710" xr:uid="{00000000-0005-0000-0000-000068060000}"/>
    <cellStyle name="Komma 2 3 2 3 4 2 2" xfId="2711" xr:uid="{00000000-0005-0000-0000-000069060000}"/>
    <cellStyle name="Komma 2 3 2 3 4 3" xfId="2712" xr:uid="{00000000-0005-0000-0000-00006A060000}"/>
    <cellStyle name="Komma 2 3 2 3 4 4" xfId="2713" xr:uid="{00000000-0005-0000-0000-00006B060000}"/>
    <cellStyle name="Komma 2 3 2 3 5" xfId="2714" xr:uid="{00000000-0005-0000-0000-00006C060000}"/>
    <cellStyle name="Komma 2 3 2 3 5 2" xfId="2715" xr:uid="{00000000-0005-0000-0000-00006D060000}"/>
    <cellStyle name="Komma 2 3 2 3 5 2 2" xfId="2716" xr:uid="{00000000-0005-0000-0000-00006E060000}"/>
    <cellStyle name="Komma 2 3 2 3 5 3" xfId="2717" xr:uid="{00000000-0005-0000-0000-00006F060000}"/>
    <cellStyle name="Komma 2 3 2 3 5 4" xfId="2718" xr:uid="{00000000-0005-0000-0000-000070060000}"/>
    <cellStyle name="Komma 2 3 2 3 6" xfId="2719" xr:uid="{00000000-0005-0000-0000-000071060000}"/>
    <cellStyle name="Komma 2 3 2 3 6 2" xfId="2720" xr:uid="{00000000-0005-0000-0000-000072060000}"/>
    <cellStyle name="Komma 2 3 2 3 7" xfId="2721" xr:uid="{00000000-0005-0000-0000-000073060000}"/>
    <cellStyle name="Komma 2 3 2 3 8" xfId="2722" xr:uid="{00000000-0005-0000-0000-000074060000}"/>
    <cellStyle name="Komma 2 3 2 3 9" xfId="2693" xr:uid="{00000000-0005-0000-0000-000075060000}"/>
    <cellStyle name="Komma 2 3 2 4" xfId="358" xr:uid="{00000000-0005-0000-0000-000076060000}"/>
    <cellStyle name="Komma 2 3 2 4 2" xfId="359" xr:uid="{00000000-0005-0000-0000-000077060000}"/>
    <cellStyle name="Komma 2 3 2 4 2 2" xfId="2725" xr:uid="{00000000-0005-0000-0000-000078060000}"/>
    <cellStyle name="Komma 2 3 2 4 2 2 2" xfId="2726" xr:uid="{00000000-0005-0000-0000-000079060000}"/>
    <cellStyle name="Komma 2 3 2 4 2 3" xfId="2727" xr:uid="{00000000-0005-0000-0000-00007A060000}"/>
    <cellStyle name="Komma 2 3 2 4 2 4" xfId="2728" xr:uid="{00000000-0005-0000-0000-00007B060000}"/>
    <cellStyle name="Komma 2 3 2 4 2 5" xfId="2724" xr:uid="{00000000-0005-0000-0000-00007C060000}"/>
    <cellStyle name="Komma 2 3 2 4 3" xfId="2729" xr:uid="{00000000-0005-0000-0000-00007D060000}"/>
    <cellStyle name="Komma 2 3 2 4 3 2" xfId="2730" xr:uid="{00000000-0005-0000-0000-00007E060000}"/>
    <cellStyle name="Komma 2 3 2 4 4" xfId="2731" xr:uid="{00000000-0005-0000-0000-00007F060000}"/>
    <cellStyle name="Komma 2 3 2 4 5" xfId="2732" xr:uid="{00000000-0005-0000-0000-000080060000}"/>
    <cellStyle name="Komma 2 3 2 4 6" xfId="2723" xr:uid="{00000000-0005-0000-0000-000081060000}"/>
    <cellStyle name="Komma 2 3 2 5" xfId="360" xr:uid="{00000000-0005-0000-0000-000082060000}"/>
    <cellStyle name="Komma 2 3 2 5 2" xfId="361" xr:uid="{00000000-0005-0000-0000-000083060000}"/>
    <cellStyle name="Komma 2 3 2 5 2 2" xfId="2735" xr:uid="{00000000-0005-0000-0000-000084060000}"/>
    <cellStyle name="Komma 2 3 2 5 2 3" xfId="2734" xr:uid="{00000000-0005-0000-0000-000085060000}"/>
    <cellStyle name="Komma 2 3 2 5 3" xfId="2736" xr:uid="{00000000-0005-0000-0000-000086060000}"/>
    <cellStyle name="Komma 2 3 2 5 4" xfId="2737" xr:uid="{00000000-0005-0000-0000-000087060000}"/>
    <cellStyle name="Komma 2 3 2 5 5" xfId="2733" xr:uid="{00000000-0005-0000-0000-000088060000}"/>
    <cellStyle name="Komma 2 3 2 6" xfId="362" xr:uid="{00000000-0005-0000-0000-000089060000}"/>
    <cellStyle name="Komma 2 3 2 6 2" xfId="2739" xr:uid="{00000000-0005-0000-0000-00008A060000}"/>
    <cellStyle name="Komma 2 3 2 6 2 2" xfId="2740" xr:uid="{00000000-0005-0000-0000-00008B060000}"/>
    <cellStyle name="Komma 2 3 2 6 3" xfId="2741" xr:uid="{00000000-0005-0000-0000-00008C060000}"/>
    <cellStyle name="Komma 2 3 2 6 4" xfId="2742" xr:uid="{00000000-0005-0000-0000-00008D060000}"/>
    <cellStyle name="Komma 2 3 2 6 5" xfId="2738" xr:uid="{00000000-0005-0000-0000-00008E060000}"/>
    <cellStyle name="Komma 2 3 2 7" xfId="2743" xr:uid="{00000000-0005-0000-0000-00008F060000}"/>
    <cellStyle name="Komma 2 3 2 7 2" xfId="2744" xr:uid="{00000000-0005-0000-0000-000090060000}"/>
    <cellStyle name="Komma 2 3 2 7 2 2" xfId="2745" xr:uid="{00000000-0005-0000-0000-000091060000}"/>
    <cellStyle name="Komma 2 3 2 7 3" xfId="2746" xr:uid="{00000000-0005-0000-0000-000092060000}"/>
    <cellStyle name="Komma 2 3 2 7 4" xfId="2747" xr:uid="{00000000-0005-0000-0000-000093060000}"/>
    <cellStyle name="Komma 2 3 2 8" xfId="2748" xr:uid="{00000000-0005-0000-0000-000094060000}"/>
    <cellStyle name="Komma 2 3 2 8 2" xfId="2749" xr:uid="{00000000-0005-0000-0000-000095060000}"/>
    <cellStyle name="Komma 2 3 2 9" xfId="2750" xr:uid="{00000000-0005-0000-0000-000096060000}"/>
    <cellStyle name="Komma 2 3 3" xfId="363" xr:uid="{00000000-0005-0000-0000-000097060000}"/>
    <cellStyle name="Komma 2 3 3 10" xfId="2751" xr:uid="{00000000-0005-0000-0000-000098060000}"/>
    <cellStyle name="Komma 2 3 3 2" xfId="364" xr:uid="{00000000-0005-0000-0000-000099060000}"/>
    <cellStyle name="Komma 2 3 3 2 2" xfId="365" xr:uid="{00000000-0005-0000-0000-00009A060000}"/>
    <cellStyle name="Komma 2 3 3 2 2 2" xfId="366" xr:uid="{00000000-0005-0000-0000-00009B060000}"/>
    <cellStyle name="Komma 2 3 3 2 2 2 2" xfId="367" xr:uid="{00000000-0005-0000-0000-00009C060000}"/>
    <cellStyle name="Komma 2 3 3 2 2 2 2 2" xfId="2756" xr:uid="{00000000-0005-0000-0000-00009D060000}"/>
    <cellStyle name="Komma 2 3 3 2 2 2 2 3" xfId="2755" xr:uid="{00000000-0005-0000-0000-00009E060000}"/>
    <cellStyle name="Komma 2 3 3 2 2 2 3" xfId="2757" xr:uid="{00000000-0005-0000-0000-00009F060000}"/>
    <cellStyle name="Komma 2 3 3 2 2 2 4" xfId="2758" xr:uid="{00000000-0005-0000-0000-0000A0060000}"/>
    <cellStyle name="Komma 2 3 3 2 2 2 5" xfId="2754" xr:uid="{00000000-0005-0000-0000-0000A1060000}"/>
    <cellStyle name="Komma 2 3 3 2 2 3" xfId="368" xr:uid="{00000000-0005-0000-0000-0000A2060000}"/>
    <cellStyle name="Komma 2 3 3 2 2 3 2" xfId="2760" xr:uid="{00000000-0005-0000-0000-0000A3060000}"/>
    <cellStyle name="Komma 2 3 3 2 2 3 3" xfId="2759" xr:uid="{00000000-0005-0000-0000-0000A4060000}"/>
    <cellStyle name="Komma 2 3 3 2 2 4" xfId="2761" xr:uid="{00000000-0005-0000-0000-0000A5060000}"/>
    <cellStyle name="Komma 2 3 3 2 2 5" xfId="2762" xr:uid="{00000000-0005-0000-0000-0000A6060000}"/>
    <cellStyle name="Komma 2 3 3 2 2 6" xfId="2753" xr:uid="{00000000-0005-0000-0000-0000A7060000}"/>
    <cellStyle name="Komma 2 3 3 2 3" xfId="369" xr:uid="{00000000-0005-0000-0000-0000A8060000}"/>
    <cellStyle name="Komma 2 3 3 2 3 2" xfId="370" xr:uid="{00000000-0005-0000-0000-0000A9060000}"/>
    <cellStyle name="Komma 2 3 3 2 3 2 2" xfId="2765" xr:uid="{00000000-0005-0000-0000-0000AA060000}"/>
    <cellStyle name="Komma 2 3 3 2 3 2 3" xfId="2764" xr:uid="{00000000-0005-0000-0000-0000AB060000}"/>
    <cellStyle name="Komma 2 3 3 2 3 3" xfId="2766" xr:uid="{00000000-0005-0000-0000-0000AC060000}"/>
    <cellStyle name="Komma 2 3 3 2 3 4" xfId="2767" xr:uid="{00000000-0005-0000-0000-0000AD060000}"/>
    <cellStyle name="Komma 2 3 3 2 3 5" xfId="2763" xr:uid="{00000000-0005-0000-0000-0000AE060000}"/>
    <cellStyle name="Komma 2 3 3 2 4" xfId="371" xr:uid="{00000000-0005-0000-0000-0000AF060000}"/>
    <cellStyle name="Komma 2 3 3 2 4 2" xfId="372" xr:uid="{00000000-0005-0000-0000-0000B0060000}"/>
    <cellStyle name="Komma 2 3 3 2 4 2 2" xfId="2770" xr:uid="{00000000-0005-0000-0000-0000B1060000}"/>
    <cellStyle name="Komma 2 3 3 2 4 2 3" xfId="2769" xr:uid="{00000000-0005-0000-0000-0000B2060000}"/>
    <cellStyle name="Komma 2 3 3 2 4 3" xfId="2771" xr:uid="{00000000-0005-0000-0000-0000B3060000}"/>
    <cellStyle name="Komma 2 3 3 2 4 4" xfId="2772" xr:uid="{00000000-0005-0000-0000-0000B4060000}"/>
    <cellStyle name="Komma 2 3 3 2 4 5" xfId="2768" xr:uid="{00000000-0005-0000-0000-0000B5060000}"/>
    <cellStyle name="Komma 2 3 3 2 5" xfId="373" xr:uid="{00000000-0005-0000-0000-0000B6060000}"/>
    <cellStyle name="Komma 2 3 3 2 5 2" xfId="2774" xr:uid="{00000000-0005-0000-0000-0000B7060000}"/>
    <cellStyle name="Komma 2 3 3 2 5 2 2" xfId="2775" xr:uid="{00000000-0005-0000-0000-0000B8060000}"/>
    <cellStyle name="Komma 2 3 3 2 5 3" xfId="2776" xr:uid="{00000000-0005-0000-0000-0000B9060000}"/>
    <cellStyle name="Komma 2 3 3 2 5 4" xfId="2777" xr:uid="{00000000-0005-0000-0000-0000BA060000}"/>
    <cellStyle name="Komma 2 3 3 2 5 5" xfId="2773" xr:uid="{00000000-0005-0000-0000-0000BB060000}"/>
    <cellStyle name="Komma 2 3 3 2 6" xfId="2778" xr:uid="{00000000-0005-0000-0000-0000BC060000}"/>
    <cellStyle name="Komma 2 3 3 2 6 2" xfId="2779" xr:uid="{00000000-0005-0000-0000-0000BD060000}"/>
    <cellStyle name="Komma 2 3 3 2 7" xfId="2780" xr:uid="{00000000-0005-0000-0000-0000BE060000}"/>
    <cellStyle name="Komma 2 3 3 2 8" xfId="2781" xr:uid="{00000000-0005-0000-0000-0000BF060000}"/>
    <cellStyle name="Komma 2 3 3 2 9" xfId="2752" xr:uid="{00000000-0005-0000-0000-0000C0060000}"/>
    <cellStyle name="Komma 2 3 3 3" xfId="374" xr:uid="{00000000-0005-0000-0000-0000C1060000}"/>
    <cellStyle name="Komma 2 3 3 3 2" xfId="375" xr:uid="{00000000-0005-0000-0000-0000C2060000}"/>
    <cellStyle name="Komma 2 3 3 3 2 2" xfId="376" xr:uid="{00000000-0005-0000-0000-0000C3060000}"/>
    <cellStyle name="Komma 2 3 3 3 2 2 2" xfId="2785" xr:uid="{00000000-0005-0000-0000-0000C4060000}"/>
    <cellStyle name="Komma 2 3 3 3 2 2 3" xfId="2784" xr:uid="{00000000-0005-0000-0000-0000C5060000}"/>
    <cellStyle name="Komma 2 3 3 3 2 3" xfId="2786" xr:uid="{00000000-0005-0000-0000-0000C6060000}"/>
    <cellStyle name="Komma 2 3 3 3 2 4" xfId="2787" xr:uid="{00000000-0005-0000-0000-0000C7060000}"/>
    <cellStyle name="Komma 2 3 3 3 2 5" xfId="2783" xr:uid="{00000000-0005-0000-0000-0000C8060000}"/>
    <cellStyle name="Komma 2 3 3 3 3" xfId="377" xr:uid="{00000000-0005-0000-0000-0000C9060000}"/>
    <cellStyle name="Komma 2 3 3 3 3 2" xfId="2789" xr:uid="{00000000-0005-0000-0000-0000CA060000}"/>
    <cellStyle name="Komma 2 3 3 3 3 3" xfId="2788" xr:uid="{00000000-0005-0000-0000-0000CB060000}"/>
    <cellStyle name="Komma 2 3 3 3 4" xfId="2790" xr:uid="{00000000-0005-0000-0000-0000CC060000}"/>
    <cellStyle name="Komma 2 3 3 3 5" xfId="2791" xr:uid="{00000000-0005-0000-0000-0000CD060000}"/>
    <cellStyle name="Komma 2 3 3 3 6" xfId="2782" xr:uid="{00000000-0005-0000-0000-0000CE060000}"/>
    <cellStyle name="Komma 2 3 3 4" xfId="378" xr:uid="{00000000-0005-0000-0000-0000CF060000}"/>
    <cellStyle name="Komma 2 3 3 4 2" xfId="379" xr:uid="{00000000-0005-0000-0000-0000D0060000}"/>
    <cellStyle name="Komma 2 3 3 4 2 2" xfId="2794" xr:uid="{00000000-0005-0000-0000-0000D1060000}"/>
    <cellStyle name="Komma 2 3 3 4 2 3" xfId="2793" xr:uid="{00000000-0005-0000-0000-0000D2060000}"/>
    <cellStyle name="Komma 2 3 3 4 3" xfId="2795" xr:uid="{00000000-0005-0000-0000-0000D3060000}"/>
    <cellStyle name="Komma 2 3 3 4 4" xfId="2796" xr:uid="{00000000-0005-0000-0000-0000D4060000}"/>
    <cellStyle name="Komma 2 3 3 4 5" xfId="2792" xr:uid="{00000000-0005-0000-0000-0000D5060000}"/>
    <cellStyle name="Komma 2 3 3 5" xfId="380" xr:uid="{00000000-0005-0000-0000-0000D6060000}"/>
    <cellStyle name="Komma 2 3 3 5 2" xfId="381" xr:uid="{00000000-0005-0000-0000-0000D7060000}"/>
    <cellStyle name="Komma 2 3 3 5 2 2" xfId="2799" xr:uid="{00000000-0005-0000-0000-0000D8060000}"/>
    <cellStyle name="Komma 2 3 3 5 2 3" xfId="2798" xr:uid="{00000000-0005-0000-0000-0000D9060000}"/>
    <cellStyle name="Komma 2 3 3 5 3" xfId="2800" xr:uid="{00000000-0005-0000-0000-0000DA060000}"/>
    <cellStyle name="Komma 2 3 3 5 4" xfId="2801" xr:uid="{00000000-0005-0000-0000-0000DB060000}"/>
    <cellStyle name="Komma 2 3 3 5 5" xfId="2797" xr:uid="{00000000-0005-0000-0000-0000DC060000}"/>
    <cellStyle name="Komma 2 3 3 6" xfId="382" xr:uid="{00000000-0005-0000-0000-0000DD060000}"/>
    <cellStyle name="Komma 2 3 3 6 2" xfId="2803" xr:uid="{00000000-0005-0000-0000-0000DE060000}"/>
    <cellStyle name="Komma 2 3 3 6 2 2" xfId="2804" xr:uid="{00000000-0005-0000-0000-0000DF060000}"/>
    <cellStyle name="Komma 2 3 3 6 3" xfId="2805" xr:uid="{00000000-0005-0000-0000-0000E0060000}"/>
    <cellStyle name="Komma 2 3 3 6 4" xfId="2806" xr:uid="{00000000-0005-0000-0000-0000E1060000}"/>
    <cellStyle name="Komma 2 3 3 6 5" xfId="2802" xr:uid="{00000000-0005-0000-0000-0000E2060000}"/>
    <cellStyle name="Komma 2 3 3 7" xfId="2807" xr:uid="{00000000-0005-0000-0000-0000E3060000}"/>
    <cellStyle name="Komma 2 3 3 7 2" xfId="2808" xr:uid="{00000000-0005-0000-0000-0000E4060000}"/>
    <cellStyle name="Komma 2 3 3 8" xfId="2809" xr:uid="{00000000-0005-0000-0000-0000E5060000}"/>
    <cellStyle name="Komma 2 3 3 9" xfId="2810" xr:uid="{00000000-0005-0000-0000-0000E6060000}"/>
    <cellStyle name="Komma 2 3 4" xfId="383" xr:uid="{00000000-0005-0000-0000-0000E7060000}"/>
    <cellStyle name="Komma 2 3 4 2" xfId="384" xr:uid="{00000000-0005-0000-0000-0000E8060000}"/>
    <cellStyle name="Komma 2 3 4 2 2" xfId="385" xr:uid="{00000000-0005-0000-0000-0000E9060000}"/>
    <cellStyle name="Komma 2 3 4 2 2 2" xfId="386" xr:uid="{00000000-0005-0000-0000-0000EA060000}"/>
    <cellStyle name="Komma 2 3 4 2 2 2 2" xfId="387" xr:uid="{00000000-0005-0000-0000-0000EB060000}"/>
    <cellStyle name="Komma 2 3 4 2 2 2 2 2" xfId="2815" xr:uid="{00000000-0005-0000-0000-0000EC060000}"/>
    <cellStyle name="Komma 2 3 4 2 2 2 3" xfId="2814" xr:uid="{00000000-0005-0000-0000-0000ED060000}"/>
    <cellStyle name="Komma 2 3 4 2 2 3" xfId="388" xr:uid="{00000000-0005-0000-0000-0000EE060000}"/>
    <cellStyle name="Komma 2 3 4 2 2 3 2" xfId="2816" xr:uid="{00000000-0005-0000-0000-0000EF060000}"/>
    <cellStyle name="Komma 2 3 4 2 2 4" xfId="2817" xr:uid="{00000000-0005-0000-0000-0000F0060000}"/>
    <cellStyle name="Komma 2 3 4 2 2 5" xfId="2813" xr:uid="{00000000-0005-0000-0000-0000F1060000}"/>
    <cellStyle name="Komma 2 3 4 2 3" xfId="389" xr:uid="{00000000-0005-0000-0000-0000F2060000}"/>
    <cellStyle name="Komma 2 3 4 2 3 2" xfId="390" xr:uid="{00000000-0005-0000-0000-0000F3060000}"/>
    <cellStyle name="Komma 2 3 4 2 3 2 2" xfId="2819" xr:uid="{00000000-0005-0000-0000-0000F4060000}"/>
    <cellStyle name="Komma 2 3 4 2 3 3" xfId="2818" xr:uid="{00000000-0005-0000-0000-0000F5060000}"/>
    <cellStyle name="Komma 2 3 4 2 4" xfId="391" xr:uid="{00000000-0005-0000-0000-0000F6060000}"/>
    <cellStyle name="Komma 2 3 4 2 4 2" xfId="392" xr:uid="{00000000-0005-0000-0000-0000F7060000}"/>
    <cellStyle name="Komma 2 3 4 2 4 3" xfId="2820" xr:uid="{00000000-0005-0000-0000-0000F8060000}"/>
    <cellStyle name="Komma 2 3 4 2 5" xfId="393" xr:uid="{00000000-0005-0000-0000-0000F9060000}"/>
    <cellStyle name="Komma 2 3 4 2 5 2" xfId="2821" xr:uid="{00000000-0005-0000-0000-0000FA060000}"/>
    <cellStyle name="Komma 2 3 4 2 6" xfId="2812" xr:uid="{00000000-0005-0000-0000-0000FB060000}"/>
    <cellStyle name="Komma 2 3 4 3" xfId="394" xr:uid="{00000000-0005-0000-0000-0000FC060000}"/>
    <cellStyle name="Komma 2 3 4 3 2" xfId="395" xr:uid="{00000000-0005-0000-0000-0000FD060000}"/>
    <cellStyle name="Komma 2 3 4 3 2 2" xfId="396" xr:uid="{00000000-0005-0000-0000-0000FE060000}"/>
    <cellStyle name="Komma 2 3 4 3 2 2 2" xfId="2824" xr:uid="{00000000-0005-0000-0000-0000FF060000}"/>
    <cellStyle name="Komma 2 3 4 3 2 3" xfId="2823" xr:uid="{00000000-0005-0000-0000-000000070000}"/>
    <cellStyle name="Komma 2 3 4 3 3" xfId="397" xr:uid="{00000000-0005-0000-0000-000001070000}"/>
    <cellStyle name="Komma 2 3 4 3 3 2" xfId="2825" xr:uid="{00000000-0005-0000-0000-000002070000}"/>
    <cellStyle name="Komma 2 3 4 3 4" xfId="2826" xr:uid="{00000000-0005-0000-0000-000003070000}"/>
    <cellStyle name="Komma 2 3 4 3 5" xfId="2822" xr:uid="{00000000-0005-0000-0000-000004070000}"/>
    <cellStyle name="Komma 2 3 4 4" xfId="398" xr:uid="{00000000-0005-0000-0000-000005070000}"/>
    <cellStyle name="Komma 2 3 4 4 2" xfId="399" xr:uid="{00000000-0005-0000-0000-000006070000}"/>
    <cellStyle name="Komma 2 3 4 4 2 2" xfId="2829" xr:uid="{00000000-0005-0000-0000-000007070000}"/>
    <cellStyle name="Komma 2 3 4 4 2 3" xfId="2828" xr:uid="{00000000-0005-0000-0000-000008070000}"/>
    <cellStyle name="Komma 2 3 4 4 3" xfId="2830" xr:uid="{00000000-0005-0000-0000-000009070000}"/>
    <cellStyle name="Komma 2 3 4 4 4" xfId="2831" xr:uid="{00000000-0005-0000-0000-00000A070000}"/>
    <cellStyle name="Komma 2 3 4 4 5" xfId="2827" xr:uid="{00000000-0005-0000-0000-00000B070000}"/>
    <cellStyle name="Komma 2 3 4 5" xfId="400" xr:uid="{00000000-0005-0000-0000-00000C070000}"/>
    <cellStyle name="Komma 2 3 4 5 2" xfId="401" xr:uid="{00000000-0005-0000-0000-00000D070000}"/>
    <cellStyle name="Komma 2 3 4 5 2 2" xfId="2834" xr:uid="{00000000-0005-0000-0000-00000E070000}"/>
    <cellStyle name="Komma 2 3 4 5 2 3" xfId="2833" xr:uid="{00000000-0005-0000-0000-00000F070000}"/>
    <cellStyle name="Komma 2 3 4 5 3" xfId="2835" xr:uid="{00000000-0005-0000-0000-000010070000}"/>
    <cellStyle name="Komma 2 3 4 5 4" xfId="2836" xr:uid="{00000000-0005-0000-0000-000011070000}"/>
    <cellStyle name="Komma 2 3 4 5 5" xfId="2832" xr:uid="{00000000-0005-0000-0000-000012070000}"/>
    <cellStyle name="Komma 2 3 4 6" xfId="402" xr:uid="{00000000-0005-0000-0000-000013070000}"/>
    <cellStyle name="Komma 2 3 4 6 2" xfId="2838" xr:uid="{00000000-0005-0000-0000-000014070000}"/>
    <cellStyle name="Komma 2 3 4 6 3" xfId="2837" xr:uid="{00000000-0005-0000-0000-000015070000}"/>
    <cellStyle name="Komma 2 3 4 7" xfId="2839" xr:uid="{00000000-0005-0000-0000-000016070000}"/>
    <cellStyle name="Komma 2 3 4 8" xfId="2840" xr:uid="{00000000-0005-0000-0000-000017070000}"/>
    <cellStyle name="Komma 2 3 4 9" xfId="2811" xr:uid="{00000000-0005-0000-0000-000018070000}"/>
    <cellStyle name="Komma 2 3 5" xfId="403" xr:uid="{00000000-0005-0000-0000-000019070000}"/>
    <cellStyle name="Komma 2 3 5 2" xfId="404" xr:uid="{00000000-0005-0000-0000-00001A070000}"/>
    <cellStyle name="Komma 2 3 5 2 2" xfId="405" xr:uid="{00000000-0005-0000-0000-00001B070000}"/>
    <cellStyle name="Komma 2 3 5 2 2 2" xfId="406" xr:uid="{00000000-0005-0000-0000-00001C070000}"/>
    <cellStyle name="Komma 2 3 5 2 2 2 2" xfId="407" xr:uid="{00000000-0005-0000-0000-00001D070000}"/>
    <cellStyle name="Komma 2 3 5 2 2 2 3" xfId="2844" xr:uid="{00000000-0005-0000-0000-00001E070000}"/>
    <cellStyle name="Komma 2 3 5 2 2 3" xfId="408" xr:uid="{00000000-0005-0000-0000-00001F070000}"/>
    <cellStyle name="Komma 2 3 5 2 2 4" xfId="2843" xr:uid="{00000000-0005-0000-0000-000020070000}"/>
    <cellStyle name="Komma 2 3 5 2 3" xfId="409" xr:uid="{00000000-0005-0000-0000-000021070000}"/>
    <cellStyle name="Komma 2 3 5 2 3 2" xfId="410" xr:uid="{00000000-0005-0000-0000-000022070000}"/>
    <cellStyle name="Komma 2 3 5 2 3 3" xfId="2845" xr:uid="{00000000-0005-0000-0000-000023070000}"/>
    <cellStyle name="Komma 2 3 5 2 4" xfId="411" xr:uid="{00000000-0005-0000-0000-000024070000}"/>
    <cellStyle name="Komma 2 3 5 2 4 2" xfId="412" xr:uid="{00000000-0005-0000-0000-000025070000}"/>
    <cellStyle name="Komma 2 3 5 2 4 3" xfId="2846" xr:uid="{00000000-0005-0000-0000-000026070000}"/>
    <cellStyle name="Komma 2 3 5 2 5" xfId="413" xr:uid="{00000000-0005-0000-0000-000027070000}"/>
    <cellStyle name="Komma 2 3 5 2 6" xfId="2842" xr:uid="{00000000-0005-0000-0000-000028070000}"/>
    <cellStyle name="Komma 2 3 5 3" xfId="414" xr:uid="{00000000-0005-0000-0000-000029070000}"/>
    <cellStyle name="Komma 2 3 5 3 2" xfId="415" xr:uid="{00000000-0005-0000-0000-00002A070000}"/>
    <cellStyle name="Komma 2 3 5 3 2 2" xfId="416" xr:uid="{00000000-0005-0000-0000-00002B070000}"/>
    <cellStyle name="Komma 2 3 5 3 2 3" xfId="2848" xr:uid="{00000000-0005-0000-0000-00002C070000}"/>
    <cellStyle name="Komma 2 3 5 3 3" xfId="417" xr:uid="{00000000-0005-0000-0000-00002D070000}"/>
    <cellStyle name="Komma 2 3 5 3 4" xfId="2847" xr:uid="{00000000-0005-0000-0000-00002E070000}"/>
    <cellStyle name="Komma 2 3 5 4" xfId="418" xr:uid="{00000000-0005-0000-0000-00002F070000}"/>
    <cellStyle name="Komma 2 3 5 4 2" xfId="419" xr:uid="{00000000-0005-0000-0000-000030070000}"/>
    <cellStyle name="Komma 2 3 5 4 3" xfId="2849" xr:uid="{00000000-0005-0000-0000-000031070000}"/>
    <cellStyle name="Komma 2 3 5 5" xfId="420" xr:uid="{00000000-0005-0000-0000-000032070000}"/>
    <cellStyle name="Komma 2 3 5 5 2" xfId="421" xr:uid="{00000000-0005-0000-0000-000033070000}"/>
    <cellStyle name="Komma 2 3 5 5 3" xfId="2850" xr:uid="{00000000-0005-0000-0000-000034070000}"/>
    <cellStyle name="Komma 2 3 5 6" xfId="422" xr:uid="{00000000-0005-0000-0000-000035070000}"/>
    <cellStyle name="Komma 2 3 5 7" xfId="2841" xr:uid="{00000000-0005-0000-0000-000036070000}"/>
    <cellStyle name="Komma 2 3 6" xfId="423" xr:uid="{00000000-0005-0000-0000-000037070000}"/>
    <cellStyle name="Komma 2 3 6 2" xfId="424" xr:uid="{00000000-0005-0000-0000-000038070000}"/>
    <cellStyle name="Komma 2 3 6 2 2" xfId="425" xr:uid="{00000000-0005-0000-0000-000039070000}"/>
    <cellStyle name="Komma 2 3 6 2 2 2" xfId="426" xr:uid="{00000000-0005-0000-0000-00003A070000}"/>
    <cellStyle name="Komma 2 3 6 2 2 2 2" xfId="427" xr:uid="{00000000-0005-0000-0000-00003B070000}"/>
    <cellStyle name="Komma 2 3 6 2 2 3" xfId="428" xr:uid="{00000000-0005-0000-0000-00003C070000}"/>
    <cellStyle name="Komma 2 3 6 2 2 4" xfId="2853" xr:uid="{00000000-0005-0000-0000-00003D070000}"/>
    <cellStyle name="Komma 2 3 6 2 3" xfId="429" xr:uid="{00000000-0005-0000-0000-00003E070000}"/>
    <cellStyle name="Komma 2 3 6 2 3 2" xfId="430" xr:uid="{00000000-0005-0000-0000-00003F070000}"/>
    <cellStyle name="Komma 2 3 6 2 4" xfId="431" xr:uid="{00000000-0005-0000-0000-000040070000}"/>
    <cellStyle name="Komma 2 3 6 2 4 2" xfId="432" xr:uid="{00000000-0005-0000-0000-000041070000}"/>
    <cellStyle name="Komma 2 3 6 2 5" xfId="433" xr:uid="{00000000-0005-0000-0000-000042070000}"/>
    <cellStyle name="Komma 2 3 6 2 6" xfId="2852" xr:uid="{00000000-0005-0000-0000-000043070000}"/>
    <cellStyle name="Komma 2 3 6 3" xfId="434" xr:uid="{00000000-0005-0000-0000-000044070000}"/>
    <cellStyle name="Komma 2 3 6 3 2" xfId="435" xr:uid="{00000000-0005-0000-0000-000045070000}"/>
    <cellStyle name="Komma 2 3 6 3 2 2" xfId="436" xr:uid="{00000000-0005-0000-0000-000046070000}"/>
    <cellStyle name="Komma 2 3 6 3 3" xfId="437" xr:uid="{00000000-0005-0000-0000-000047070000}"/>
    <cellStyle name="Komma 2 3 6 3 4" xfId="2854" xr:uid="{00000000-0005-0000-0000-000048070000}"/>
    <cellStyle name="Komma 2 3 6 4" xfId="438" xr:uid="{00000000-0005-0000-0000-000049070000}"/>
    <cellStyle name="Komma 2 3 6 4 2" xfId="439" xr:uid="{00000000-0005-0000-0000-00004A070000}"/>
    <cellStyle name="Komma 2 3 6 4 3" xfId="2855" xr:uid="{00000000-0005-0000-0000-00004B070000}"/>
    <cellStyle name="Komma 2 3 6 5" xfId="440" xr:uid="{00000000-0005-0000-0000-00004C070000}"/>
    <cellStyle name="Komma 2 3 6 5 2" xfId="441" xr:uid="{00000000-0005-0000-0000-00004D070000}"/>
    <cellStyle name="Komma 2 3 6 6" xfId="442" xr:uid="{00000000-0005-0000-0000-00004E070000}"/>
    <cellStyle name="Komma 2 3 6 7" xfId="2851" xr:uid="{00000000-0005-0000-0000-00004F070000}"/>
    <cellStyle name="Komma 2 3 7" xfId="443" xr:uid="{00000000-0005-0000-0000-000050070000}"/>
    <cellStyle name="Komma 2 3 7 2" xfId="444" xr:uid="{00000000-0005-0000-0000-000051070000}"/>
    <cellStyle name="Komma 2 3 7 2 2" xfId="445" xr:uid="{00000000-0005-0000-0000-000052070000}"/>
    <cellStyle name="Komma 2 3 7 2 2 2" xfId="446" xr:uid="{00000000-0005-0000-0000-000053070000}"/>
    <cellStyle name="Komma 2 3 7 2 2 3" xfId="2858" xr:uid="{00000000-0005-0000-0000-000054070000}"/>
    <cellStyle name="Komma 2 3 7 2 3" xfId="447" xr:uid="{00000000-0005-0000-0000-000055070000}"/>
    <cellStyle name="Komma 2 3 7 2 4" xfId="2857" xr:uid="{00000000-0005-0000-0000-000056070000}"/>
    <cellStyle name="Komma 2 3 7 3" xfId="448" xr:uid="{00000000-0005-0000-0000-000057070000}"/>
    <cellStyle name="Komma 2 3 7 3 2" xfId="449" xr:uid="{00000000-0005-0000-0000-000058070000}"/>
    <cellStyle name="Komma 2 3 7 3 3" xfId="2859" xr:uid="{00000000-0005-0000-0000-000059070000}"/>
    <cellStyle name="Komma 2 3 7 4" xfId="450" xr:uid="{00000000-0005-0000-0000-00005A070000}"/>
    <cellStyle name="Komma 2 3 7 4 2" xfId="451" xr:uid="{00000000-0005-0000-0000-00005B070000}"/>
    <cellStyle name="Komma 2 3 7 4 3" xfId="2860" xr:uid="{00000000-0005-0000-0000-00005C070000}"/>
    <cellStyle name="Komma 2 3 7 5" xfId="452" xr:uid="{00000000-0005-0000-0000-00005D070000}"/>
    <cellStyle name="Komma 2 3 7 6" xfId="2856" xr:uid="{00000000-0005-0000-0000-00005E070000}"/>
    <cellStyle name="Komma 2 3 8" xfId="453" xr:uid="{00000000-0005-0000-0000-00005F070000}"/>
    <cellStyle name="Komma 2 3 8 2" xfId="454" xr:uid="{00000000-0005-0000-0000-000060070000}"/>
    <cellStyle name="Komma 2 3 8 2 2" xfId="455" xr:uid="{00000000-0005-0000-0000-000061070000}"/>
    <cellStyle name="Komma 2 3 8 2 2 2" xfId="2863" xr:uid="{00000000-0005-0000-0000-000062070000}"/>
    <cellStyle name="Komma 2 3 8 2 3" xfId="2862" xr:uid="{00000000-0005-0000-0000-000063070000}"/>
    <cellStyle name="Komma 2 3 8 3" xfId="456" xr:uid="{00000000-0005-0000-0000-000064070000}"/>
    <cellStyle name="Komma 2 3 8 3 2" xfId="2864" xr:uid="{00000000-0005-0000-0000-000065070000}"/>
    <cellStyle name="Komma 2 3 8 4" xfId="2865" xr:uid="{00000000-0005-0000-0000-000066070000}"/>
    <cellStyle name="Komma 2 3 8 5" xfId="2861" xr:uid="{00000000-0005-0000-0000-000067070000}"/>
    <cellStyle name="Komma 2 3 9" xfId="457" xr:uid="{00000000-0005-0000-0000-000068070000}"/>
    <cellStyle name="Komma 2 3 9 2" xfId="458" xr:uid="{00000000-0005-0000-0000-000069070000}"/>
    <cellStyle name="Komma 2 3 9 2 2" xfId="2867" xr:uid="{00000000-0005-0000-0000-00006A070000}"/>
    <cellStyle name="Komma 2 3 9 3" xfId="2866" xr:uid="{00000000-0005-0000-0000-00006B070000}"/>
    <cellStyle name="Komma 2 4" xfId="459" xr:uid="{00000000-0005-0000-0000-00006C070000}"/>
    <cellStyle name="Komma 2 4 10" xfId="2869" xr:uid="{00000000-0005-0000-0000-00006D070000}"/>
    <cellStyle name="Komma 2 4 11" xfId="2870" xr:uid="{00000000-0005-0000-0000-00006E070000}"/>
    <cellStyle name="Komma 2 4 12" xfId="2868" xr:uid="{00000000-0005-0000-0000-00006F070000}"/>
    <cellStyle name="Komma 2 4 2" xfId="460" xr:uid="{00000000-0005-0000-0000-000070070000}"/>
    <cellStyle name="Komma 2 4 2 10" xfId="2872" xr:uid="{00000000-0005-0000-0000-000071070000}"/>
    <cellStyle name="Komma 2 4 2 11" xfId="2871" xr:uid="{00000000-0005-0000-0000-000072070000}"/>
    <cellStyle name="Komma 2 4 2 2" xfId="461" xr:uid="{00000000-0005-0000-0000-000073070000}"/>
    <cellStyle name="Komma 2 4 2 2 10" xfId="2873" xr:uid="{00000000-0005-0000-0000-000074070000}"/>
    <cellStyle name="Komma 2 4 2 2 2" xfId="462" xr:uid="{00000000-0005-0000-0000-000075070000}"/>
    <cellStyle name="Komma 2 4 2 2 2 2" xfId="463" xr:uid="{00000000-0005-0000-0000-000076070000}"/>
    <cellStyle name="Komma 2 4 2 2 2 2 2" xfId="2876" xr:uid="{00000000-0005-0000-0000-000077070000}"/>
    <cellStyle name="Komma 2 4 2 2 2 2 2 2" xfId="2877" xr:uid="{00000000-0005-0000-0000-000078070000}"/>
    <cellStyle name="Komma 2 4 2 2 2 2 2 2 2" xfId="2878" xr:uid="{00000000-0005-0000-0000-000079070000}"/>
    <cellStyle name="Komma 2 4 2 2 2 2 2 3" xfId="2879" xr:uid="{00000000-0005-0000-0000-00007A070000}"/>
    <cellStyle name="Komma 2 4 2 2 2 2 2 4" xfId="2880" xr:uid="{00000000-0005-0000-0000-00007B070000}"/>
    <cellStyle name="Komma 2 4 2 2 2 2 3" xfId="2881" xr:uid="{00000000-0005-0000-0000-00007C070000}"/>
    <cellStyle name="Komma 2 4 2 2 2 2 3 2" xfId="2882" xr:uid="{00000000-0005-0000-0000-00007D070000}"/>
    <cellStyle name="Komma 2 4 2 2 2 2 4" xfId="2883" xr:uid="{00000000-0005-0000-0000-00007E070000}"/>
    <cellStyle name="Komma 2 4 2 2 2 2 5" xfId="2884" xr:uid="{00000000-0005-0000-0000-00007F070000}"/>
    <cellStyle name="Komma 2 4 2 2 2 2 6" xfId="2875" xr:uid="{00000000-0005-0000-0000-000080070000}"/>
    <cellStyle name="Komma 2 4 2 2 2 3" xfId="2885" xr:uid="{00000000-0005-0000-0000-000081070000}"/>
    <cellStyle name="Komma 2 4 2 2 2 3 2" xfId="2886" xr:uid="{00000000-0005-0000-0000-000082070000}"/>
    <cellStyle name="Komma 2 4 2 2 2 3 2 2" xfId="2887" xr:uid="{00000000-0005-0000-0000-000083070000}"/>
    <cellStyle name="Komma 2 4 2 2 2 3 3" xfId="2888" xr:uid="{00000000-0005-0000-0000-000084070000}"/>
    <cellStyle name="Komma 2 4 2 2 2 3 4" xfId="2889" xr:uid="{00000000-0005-0000-0000-000085070000}"/>
    <cellStyle name="Komma 2 4 2 2 2 4" xfId="2890" xr:uid="{00000000-0005-0000-0000-000086070000}"/>
    <cellStyle name="Komma 2 4 2 2 2 4 2" xfId="2891" xr:uid="{00000000-0005-0000-0000-000087070000}"/>
    <cellStyle name="Komma 2 4 2 2 2 4 2 2" xfId="2892" xr:uid="{00000000-0005-0000-0000-000088070000}"/>
    <cellStyle name="Komma 2 4 2 2 2 4 3" xfId="2893" xr:uid="{00000000-0005-0000-0000-000089070000}"/>
    <cellStyle name="Komma 2 4 2 2 2 4 4" xfId="2894" xr:uid="{00000000-0005-0000-0000-00008A070000}"/>
    <cellStyle name="Komma 2 4 2 2 2 5" xfId="2895" xr:uid="{00000000-0005-0000-0000-00008B070000}"/>
    <cellStyle name="Komma 2 4 2 2 2 5 2" xfId="2896" xr:uid="{00000000-0005-0000-0000-00008C070000}"/>
    <cellStyle name="Komma 2 4 2 2 2 5 2 2" xfId="2897" xr:uid="{00000000-0005-0000-0000-00008D070000}"/>
    <cellStyle name="Komma 2 4 2 2 2 5 3" xfId="2898" xr:uid="{00000000-0005-0000-0000-00008E070000}"/>
    <cellStyle name="Komma 2 4 2 2 2 5 4" xfId="2899" xr:uid="{00000000-0005-0000-0000-00008F070000}"/>
    <cellStyle name="Komma 2 4 2 2 2 6" xfId="2900" xr:uid="{00000000-0005-0000-0000-000090070000}"/>
    <cellStyle name="Komma 2 4 2 2 2 6 2" xfId="2901" xr:uid="{00000000-0005-0000-0000-000091070000}"/>
    <cellStyle name="Komma 2 4 2 2 2 7" xfId="2902" xr:uid="{00000000-0005-0000-0000-000092070000}"/>
    <cellStyle name="Komma 2 4 2 2 2 8" xfId="2903" xr:uid="{00000000-0005-0000-0000-000093070000}"/>
    <cellStyle name="Komma 2 4 2 2 2 9" xfId="2874" xr:uid="{00000000-0005-0000-0000-000094070000}"/>
    <cellStyle name="Komma 2 4 2 2 3" xfId="464" xr:uid="{00000000-0005-0000-0000-000095070000}"/>
    <cellStyle name="Komma 2 4 2 2 3 2" xfId="2905" xr:uid="{00000000-0005-0000-0000-000096070000}"/>
    <cellStyle name="Komma 2 4 2 2 3 2 2" xfId="2906" xr:uid="{00000000-0005-0000-0000-000097070000}"/>
    <cellStyle name="Komma 2 4 2 2 3 2 2 2" xfId="2907" xr:uid="{00000000-0005-0000-0000-000098070000}"/>
    <cellStyle name="Komma 2 4 2 2 3 2 3" xfId="2908" xr:uid="{00000000-0005-0000-0000-000099070000}"/>
    <cellStyle name="Komma 2 4 2 2 3 2 4" xfId="2909" xr:uid="{00000000-0005-0000-0000-00009A070000}"/>
    <cellStyle name="Komma 2 4 2 2 3 3" xfId="2910" xr:uid="{00000000-0005-0000-0000-00009B070000}"/>
    <cellStyle name="Komma 2 4 2 2 3 3 2" xfId="2911" xr:uid="{00000000-0005-0000-0000-00009C070000}"/>
    <cellStyle name="Komma 2 4 2 2 3 4" xfId="2912" xr:uid="{00000000-0005-0000-0000-00009D070000}"/>
    <cellStyle name="Komma 2 4 2 2 3 5" xfId="2913" xr:uid="{00000000-0005-0000-0000-00009E070000}"/>
    <cellStyle name="Komma 2 4 2 2 3 6" xfId="2904" xr:uid="{00000000-0005-0000-0000-00009F070000}"/>
    <cellStyle name="Komma 2 4 2 2 4" xfId="2914" xr:uid="{00000000-0005-0000-0000-0000A0070000}"/>
    <cellStyle name="Komma 2 4 2 2 4 2" xfId="2915" xr:uid="{00000000-0005-0000-0000-0000A1070000}"/>
    <cellStyle name="Komma 2 4 2 2 4 2 2" xfId="2916" xr:uid="{00000000-0005-0000-0000-0000A2070000}"/>
    <cellStyle name="Komma 2 4 2 2 4 3" xfId="2917" xr:uid="{00000000-0005-0000-0000-0000A3070000}"/>
    <cellStyle name="Komma 2 4 2 2 4 4" xfId="2918" xr:uid="{00000000-0005-0000-0000-0000A4070000}"/>
    <cellStyle name="Komma 2 4 2 2 5" xfId="2919" xr:uid="{00000000-0005-0000-0000-0000A5070000}"/>
    <cellStyle name="Komma 2 4 2 2 5 2" xfId="2920" xr:uid="{00000000-0005-0000-0000-0000A6070000}"/>
    <cellStyle name="Komma 2 4 2 2 5 2 2" xfId="2921" xr:uid="{00000000-0005-0000-0000-0000A7070000}"/>
    <cellStyle name="Komma 2 4 2 2 5 3" xfId="2922" xr:uid="{00000000-0005-0000-0000-0000A8070000}"/>
    <cellStyle name="Komma 2 4 2 2 5 4" xfId="2923" xr:uid="{00000000-0005-0000-0000-0000A9070000}"/>
    <cellStyle name="Komma 2 4 2 2 6" xfId="2924" xr:uid="{00000000-0005-0000-0000-0000AA070000}"/>
    <cellStyle name="Komma 2 4 2 2 6 2" xfId="2925" xr:uid="{00000000-0005-0000-0000-0000AB070000}"/>
    <cellStyle name="Komma 2 4 2 2 6 2 2" xfId="2926" xr:uid="{00000000-0005-0000-0000-0000AC070000}"/>
    <cellStyle name="Komma 2 4 2 2 6 3" xfId="2927" xr:uid="{00000000-0005-0000-0000-0000AD070000}"/>
    <cellStyle name="Komma 2 4 2 2 6 4" xfId="2928" xr:uid="{00000000-0005-0000-0000-0000AE070000}"/>
    <cellStyle name="Komma 2 4 2 2 7" xfId="2929" xr:uid="{00000000-0005-0000-0000-0000AF070000}"/>
    <cellStyle name="Komma 2 4 2 2 7 2" xfId="2930" xr:uid="{00000000-0005-0000-0000-0000B0070000}"/>
    <cellStyle name="Komma 2 4 2 2 8" xfId="2931" xr:uid="{00000000-0005-0000-0000-0000B1070000}"/>
    <cellStyle name="Komma 2 4 2 2 9" xfId="2932" xr:uid="{00000000-0005-0000-0000-0000B2070000}"/>
    <cellStyle name="Komma 2 4 2 3" xfId="465" xr:uid="{00000000-0005-0000-0000-0000B3070000}"/>
    <cellStyle name="Komma 2 4 2 3 2" xfId="466" xr:uid="{00000000-0005-0000-0000-0000B4070000}"/>
    <cellStyle name="Komma 2 4 2 3 2 2" xfId="2935" xr:uid="{00000000-0005-0000-0000-0000B5070000}"/>
    <cellStyle name="Komma 2 4 2 3 2 2 2" xfId="2936" xr:uid="{00000000-0005-0000-0000-0000B6070000}"/>
    <cellStyle name="Komma 2 4 2 3 2 2 2 2" xfId="2937" xr:uid="{00000000-0005-0000-0000-0000B7070000}"/>
    <cellStyle name="Komma 2 4 2 3 2 2 3" xfId="2938" xr:uid="{00000000-0005-0000-0000-0000B8070000}"/>
    <cellStyle name="Komma 2 4 2 3 2 2 4" xfId="2939" xr:uid="{00000000-0005-0000-0000-0000B9070000}"/>
    <cellStyle name="Komma 2 4 2 3 2 3" xfId="2940" xr:uid="{00000000-0005-0000-0000-0000BA070000}"/>
    <cellStyle name="Komma 2 4 2 3 2 3 2" xfId="2941" xr:uid="{00000000-0005-0000-0000-0000BB070000}"/>
    <cellStyle name="Komma 2 4 2 3 2 4" xfId="2942" xr:uid="{00000000-0005-0000-0000-0000BC070000}"/>
    <cellStyle name="Komma 2 4 2 3 2 5" xfId="2943" xr:uid="{00000000-0005-0000-0000-0000BD070000}"/>
    <cellStyle name="Komma 2 4 2 3 2 6" xfId="2934" xr:uid="{00000000-0005-0000-0000-0000BE070000}"/>
    <cellStyle name="Komma 2 4 2 3 3" xfId="2944" xr:uid="{00000000-0005-0000-0000-0000BF070000}"/>
    <cellStyle name="Komma 2 4 2 3 3 2" xfId="2945" xr:uid="{00000000-0005-0000-0000-0000C0070000}"/>
    <cellStyle name="Komma 2 4 2 3 3 2 2" xfId="2946" xr:uid="{00000000-0005-0000-0000-0000C1070000}"/>
    <cellStyle name="Komma 2 4 2 3 3 3" xfId="2947" xr:uid="{00000000-0005-0000-0000-0000C2070000}"/>
    <cellStyle name="Komma 2 4 2 3 3 4" xfId="2948" xr:uid="{00000000-0005-0000-0000-0000C3070000}"/>
    <cellStyle name="Komma 2 4 2 3 4" xfId="2949" xr:uid="{00000000-0005-0000-0000-0000C4070000}"/>
    <cellStyle name="Komma 2 4 2 3 4 2" xfId="2950" xr:uid="{00000000-0005-0000-0000-0000C5070000}"/>
    <cellStyle name="Komma 2 4 2 3 4 2 2" xfId="2951" xr:uid="{00000000-0005-0000-0000-0000C6070000}"/>
    <cellStyle name="Komma 2 4 2 3 4 3" xfId="2952" xr:uid="{00000000-0005-0000-0000-0000C7070000}"/>
    <cellStyle name="Komma 2 4 2 3 4 4" xfId="2953" xr:uid="{00000000-0005-0000-0000-0000C8070000}"/>
    <cellStyle name="Komma 2 4 2 3 5" xfId="2954" xr:uid="{00000000-0005-0000-0000-0000C9070000}"/>
    <cellStyle name="Komma 2 4 2 3 5 2" xfId="2955" xr:uid="{00000000-0005-0000-0000-0000CA070000}"/>
    <cellStyle name="Komma 2 4 2 3 5 2 2" xfId="2956" xr:uid="{00000000-0005-0000-0000-0000CB070000}"/>
    <cellStyle name="Komma 2 4 2 3 5 3" xfId="2957" xr:uid="{00000000-0005-0000-0000-0000CC070000}"/>
    <cellStyle name="Komma 2 4 2 3 5 4" xfId="2958" xr:uid="{00000000-0005-0000-0000-0000CD070000}"/>
    <cellStyle name="Komma 2 4 2 3 6" xfId="2959" xr:uid="{00000000-0005-0000-0000-0000CE070000}"/>
    <cellStyle name="Komma 2 4 2 3 6 2" xfId="2960" xr:uid="{00000000-0005-0000-0000-0000CF070000}"/>
    <cellStyle name="Komma 2 4 2 3 7" xfId="2961" xr:uid="{00000000-0005-0000-0000-0000D0070000}"/>
    <cellStyle name="Komma 2 4 2 3 8" xfId="2962" xr:uid="{00000000-0005-0000-0000-0000D1070000}"/>
    <cellStyle name="Komma 2 4 2 3 9" xfId="2933" xr:uid="{00000000-0005-0000-0000-0000D2070000}"/>
    <cellStyle name="Komma 2 4 2 4" xfId="467" xr:uid="{00000000-0005-0000-0000-0000D3070000}"/>
    <cellStyle name="Komma 2 4 2 4 2" xfId="468" xr:uid="{00000000-0005-0000-0000-0000D4070000}"/>
    <cellStyle name="Komma 2 4 2 4 2 2" xfId="2965" xr:uid="{00000000-0005-0000-0000-0000D5070000}"/>
    <cellStyle name="Komma 2 4 2 4 2 2 2" xfId="2966" xr:uid="{00000000-0005-0000-0000-0000D6070000}"/>
    <cellStyle name="Komma 2 4 2 4 2 3" xfId="2967" xr:uid="{00000000-0005-0000-0000-0000D7070000}"/>
    <cellStyle name="Komma 2 4 2 4 2 4" xfId="2968" xr:uid="{00000000-0005-0000-0000-0000D8070000}"/>
    <cellStyle name="Komma 2 4 2 4 2 5" xfId="2964" xr:uid="{00000000-0005-0000-0000-0000D9070000}"/>
    <cellStyle name="Komma 2 4 2 4 3" xfId="2969" xr:uid="{00000000-0005-0000-0000-0000DA070000}"/>
    <cellStyle name="Komma 2 4 2 4 3 2" xfId="2970" xr:uid="{00000000-0005-0000-0000-0000DB070000}"/>
    <cellStyle name="Komma 2 4 2 4 4" xfId="2971" xr:uid="{00000000-0005-0000-0000-0000DC070000}"/>
    <cellStyle name="Komma 2 4 2 4 5" xfId="2972" xr:uid="{00000000-0005-0000-0000-0000DD070000}"/>
    <cellStyle name="Komma 2 4 2 4 6" xfId="2963" xr:uid="{00000000-0005-0000-0000-0000DE070000}"/>
    <cellStyle name="Komma 2 4 2 5" xfId="469" xr:uid="{00000000-0005-0000-0000-0000DF070000}"/>
    <cellStyle name="Komma 2 4 2 5 2" xfId="2974" xr:uid="{00000000-0005-0000-0000-0000E0070000}"/>
    <cellStyle name="Komma 2 4 2 5 2 2" xfId="2975" xr:uid="{00000000-0005-0000-0000-0000E1070000}"/>
    <cellStyle name="Komma 2 4 2 5 3" xfId="2976" xr:uid="{00000000-0005-0000-0000-0000E2070000}"/>
    <cellStyle name="Komma 2 4 2 5 4" xfId="2977" xr:uid="{00000000-0005-0000-0000-0000E3070000}"/>
    <cellStyle name="Komma 2 4 2 5 5" xfId="2973" xr:uid="{00000000-0005-0000-0000-0000E4070000}"/>
    <cellStyle name="Komma 2 4 2 6" xfId="2978" xr:uid="{00000000-0005-0000-0000-0000E5070000}"/>
    <cellStyle name="Komma 2 4 2 6 2" xfId="2979" xr:uid="{00000000-0005-0000-0000-0000E6070000}"/>
    <cellStyle name="Komma 2 4 2 6 2 2" xfId="2980" xr:uid="{00000000-0005-0000-0000-0000E7070000}"/>
    <cellStyle name="Komma 2 4 2 6 3" xfId="2981" xr:uid="{00000000-0005-0000-0000-0000E8070000}"/>
    <cellStyle name="Komma 2 4 2 6 4" xfId="2982" xr:uid="{00000000-0005-0000-0000-0000E9070000}"/>
    <cellStyle name="Komma 2 4 2 7" xfId="2983" xr:uid="{00000000-0005-0000-0000-0000EA070000}"/>
    <cellStyle name="Komma 2 4 2 7 2" xfId="2984" xr:uid="{00000000-0005-0000-0000-0000EB070000}"/>
    <cellStyle name="Komma 2 4 2 7 2 2" xfId="2985" xr:uid="{00000000-0005-0000-0000-0000EC070000}"/>
    <cellStyle name="Komma 2 4 2 7 3" xfId="2986" xr:uid="{00000000-0005-0000-0000-0000ED070000}"/>
    <cellStyle name="Komma 2 4 2 7 4" xfId="2987" xr:uid="{00000000-0005-0000-0000-0000EE070000}"/>
    <cellStyle name="Komma 2 4 2 8" xfId="2988" xr:uid="{00000000-0005-0000-0000-0000EF070000}"/>
    <cellStyle name="Komma 2 4 2 8 2" xfId="2989" xr:uid="{00000000-0005-0000-0000-0000F0070000}"/>
    <cellStyle name="Komma 2 4 2 9" xfId="2990" xr:uid="{00000000-0005-0000-0000-0000F1070000}"/>
    <cellStyle name="Komma 2 4 3" xfId="470" xr:uid="{00000000-0005-0000-0000-0000F2070000}"/>
    <cellStyle name="Komma 2 4 3 10" xfId="2991" xr:uid="{00000000-0005-0000-0000-0000F3070000}"/>
    <cellStyle name="Komma 2 4 3 2" xfId="471" xr:uid="{00000000-0005-0000-0000-0000F4070000}"/>
    <cellStyle name="Komma 2 4 3 2 2" xfId="472" xr:uid="{00000000-0005-0000-0000-0000F5070000}"/>
    <cellStyle name="Komma 2 4 3 2 2 2" xfId="2994" xr:uid="{00000000-0005-0000-0000-0000F6070000}"/>
    <cellStyle name="Komma 2 4 3 2 2 2 2" xfId="2995" xr:uid="{00000000-0005-0000-0000-0000F7070000}"/>
    <cellStyle name="Komma 2 4 3 2 2 2 2 2" xfId="2996" xr:uid="{00000000-0005-0000-0000-0000F8070000}"/>
    <cellStyle name="Komma 2 4 3 2 2 2 3" xfId="2997" xr:uid="{00000000-0005-0000-0000-0000F9070000}"/>
    <cellStyle name="Komma 2 4 3 2 2 2 4" xfId="2998" xr:uid="{00000000-0005-0000-0000-0000FA070000}"/>
    <cellStyle name="Komma 2 4 3 2 2 3" xfId="2999" xr:uid="{00000000-0005-0000-0000-0000FB070000}"/>
    <cellStyle name="Komma 2 4 3 2 2 3 2" xfId="3000" xr:uid="{00000000-0005-0000-0000-0000FC070000}"/>
    <cellStyle name="Komma 2 4 3 2 2 4" xfId="3001" xr:uid="{00000000-0005-0000-0000-0000FD070000}"/>
    <cellStyle name="Komma 2 4 3 2 2 5" xfId="3002" xr:uid="{00000000-0005-0000-0000-0000FE070000}"/>
    <cellStyle name="Komma 2 4 3 2 2 6" xfId="2993" xr:uid="{00000000-0005-0000-0000-0000FF070000}"/>
    <cellStyle name="Komma 2 4 3 2 3" xfId="3003" xr:uid="{00000000-0005-0000-0000-000000080000}"/>
    <cellStyle name="Komma 2 4 3 2 3 2" xfId="3004" xr:uid="{00000000-0005-0000-0000-000001080000}"/>
    <cellStyle name="Komma 2 4 3 2 3 2 2" xfId="3005" xr:uid="{00000000-0005-0000-0000-000002080000}"/>
    <cellStyle name="Komma 2 4 3 2 3 3" xfId="3006" xr:uid="{00000000-0005-0000-0000-000003080000}"/>
    <cellStyle name="Komma 2 4 3 2 3 4" xfId="3007" xr:uid="{00000000-0005-0000-0000-000004080000}"/>
    <cellStyle name="Komma 2 4 3 2 4" xfId="3008" xr:uid="{00000000-0005-0000-0000-000005080000}"/>
    <cellStyle name="Komma 2 4 3 2 4 2" xfId="3009" xr:uid="{00000000-0005-0000-0000-000006080000}"/>
    <cellStyle name="Komma 2 4 3 2 4 2 2" xfId="3010" xr:uid="{00000000-0005-0000-0000-000007080000}"/>
    <cellStyle name="Komma 2 4 3 2 4 3" xfId="3011" xr:uid="{00000000-0005-0000-0000-000008080000}"/>
    <cellStyle name="Komma 2 4 3 2 4 4" xfId="3012" xr:uid="{00000000-0005-0000-0000-000009080000}"/>
    <cellStyle name="Komma 2 4 3 2 5" xfId="3013" xr:uid="{00000000-0005-0000-0000-00000A080000}"/>
    <cellStyle name="Komma 2 4 3 2 5 2" xfId="3014" xr:uid="{00000000-0005-0000-0000-00000B080000}"/>
    <cellStyle name="Komma 2 4 3 2 5 2 2" xfId="3015" xr:uid="{00000000-0005-0000-0000-00000C080000}"/>
    <cellStyle name="Komma 2 4 3 2 5 3" xfId="3016" xr:uid="{00000000-0005-0000-0000-00000D080000}"/>
    <cellStyle name="Komma 2 4 3 2 5 4" xfId="3017" xr:uid="{00000000-0005-0000-0000-00000E080000}"/>
    <cellStyle name="Komma 2 4 3 2 6" xfId="3018" xr:uid="{00000000-0005-0000-0000-00000F080000}"/>
    <cellStyle name="Komma 2 4 3 2 6 2" xfId="3019" xr:uid="{00000000-0005-0000-0000-000010080000}"/>
    <cellStyle name="Komma 2 4 3 2 7" xfId="3020" xr:uid="{00000000-0005-0000-0000-000011080000}"/>
    <cellStyle name="Komma 2 4 3 2 8" xfId="3021" xr:uid="{00000000-0005-0000-0000-000012080000}"/>
    <cellStyle name="Komma 2 4 3 2 9" xfId="2992" xr:uid="{00000000-0005-0000-0000-000013080000}"/>
    <cellStyle name="Komma 2 4 3 3" xfId="473" xr:uid="{00000000-0005-0000-0000-000014080000}"/>
    <cellStyle name="Komma 2 4 3 3 2" xfId="3023" xr:uid="{00000000-0005-0000-0000-000015080000}"/>
    <cellStyle name="Komma 2 4 3 3 2 2" xfId="3024" xr:uid="{00000000-0005-0000-0000-000016080000}"/>
    <cellStyle name="Komma 2 4 3 3 2 2 2" xfId="3025" xr:uid="{00000000-0005-0000-0000-000017080000}"/>
    <cellStyle name="Komma 2 4 3 3 2 3" xfId="3026" xr:uid="{00000000-0005-0000-0000-000018080000}"/>
    <cellStyle name="Komma 2 4 3 3 2 4" xfId="3027" xr:uid="{00000000-0005-0000-0000-000019080000}"/>
    <cellStyle name="Komma 2 4 3 3 3" xfId="3028" xr:uid="{00000000-0005-0000-0000-00001A080000}"/>
    <cellStyle name="Komma 2 4 3 3 3 2" xfId="3029" xr:uid="{00000000-0005-0000-0000-00001B080000}"/>
    <cellStyle name="Komma 2 4 3 3 4" xfId="3030" xr:uid="{00000000-0005-0000-0000-00001C080000}"/>
    <cellStyle name="Komma 2 4 3 3 5" xfId="3031" xr:uid="{00000000-0005-0000-0000-00001D080000}"/>
    <cellStyle name="Komma 2 4 3 3 6" xfId="3022" xr:uid="{00000000-0005-0000-0000-00001E080000}"/>
    <cellStyle name="Komma 2 4 3 4" xfId="3032" xr:uid="{00000000-0005-0000-0000-00001F080000}"/>
    <cellStyle name="Komma 2 4 3 4 2" xfId="3033" xr:uid="{00000000-0005-0000-0000-000020080000}"/>
    <cellStyle name="Komma 2 4 3 4 2 2" xfId="3034" xr:uid="{00000000-0005-0000-0000-000021080000}"/>
    <cellStyle name="Komma 2 4 3 4 3" xfId="3035" xr:uid="{00000000-0005-0000-0000-000022080000}"/>
    <cellStyle name="Komma 2 4 3 4 4" xfId="3036" xr:uid="{00000000-0005-0000-0000-000023080000}"/>
    <cellStyle name="Komma 2 4 3 5" xfId="3037" xr:uid="{00000000-0005-0000-0000-000024080000}"/>
    <cellStyle name="Komma 2 4 3 5 2" xfId="3038" xr:uid="{00000000-0005-0000-0000-000025080000}"/>
    <cellStyle name="Komma 2 4 3 5 2 2" xfId="3039" xr:uid="{00000000-0005-0000-0000-000026080000}"/>
    <cellStyle name="Komma 2 4 3 5 3" xfId="3040" xr:uid="{00000000-0005-0000-0000-000027080000}"/>
    <cellStyle name="Komma 2 4 3 5 4" xfId="3041" xr:uid="{00000000-0005-0000-0000-000028080000}"/>
    <cellStyle name="Komma 2 4 3 6" xfId="3042" xr:uid="{00000000-0005-0000-0000-000029080000}"/>
    <cellStyle name="Komma 2 4 3 6 2" xfId="3043" xr:uid="{00000000-0005-0000-0000-00002A080000}"/>
    <cellStyle name="Komma 2 4 3 6 2 2" xfId="3044" xr:uid="{00000000-0005-0000-0000-00002B080000}"/>
    <cellStyle name="Komma 2 4 3 6 3" xfId="3045" xr:uid="{00000000-0005-0000-0000-00002C080000}"/>
    <cellStyle name="Komma 2 4 3 6 4" xfId="3046" xr:uid="{00000000-0005-0000-0000-00002D080000}"/>
    <cellStyle name="Komma 2 4 3 7" xfId="3047" xr:uid="{00000000-0005-0000-0000-00002E080000}"/>
    <cellStyle name="Komma 2 4 3 7 2" xfId="3048" xr:uid="{00000000-0005-0000-0000-00002F080000}"/>
    <cellStyle name="Komma 2 4 3 8" xfId="3049" xr:uid="{00000000-0005-0000-0000-000030080000}"/>
    <cellStyle name="Komma 2 4 3 9" xfId="3050" xr:uid="{00000000-0005-0000-0000-000031080000}"/>
    <cellStyle name="Komma 2 4 4" xfId="474" xr:uid="{00000000-0005-0000-0000-000032080000}"/>
    <cellStyle name="Komma 2 4 4 2" xfId="475" xr:uid="{00000000-0005-0000-0000-000033080000}"/>
    <cellStyle name="Komma 2 4 4 2 2" xfId="3053" xr:uid="{00000000-0005-0000-0000-000034080000}"/>
    <cellStyle name="Komma 2 4 4 2 2 2" xfId="3054" xr:uid="{00000000-0005-0000-0000-000035080000}"/>
    <cellStyle name="Komma 2 4 4 2 2 2 2" xfId="3055" xr:uid="{00000000-0005-0000-0000-000036080000}"/>
    <cellStyle name="Komma 2 4 4 2 2 3" xfId="3056" xr:uid="{00000000-0005-0000-0000-000037080000}"/>
    <cellStyle name="Komma 2 4 4 2 2 4" xfId="3057" xr:uid="{00000000-0005-0000-0000-000038080000}"/>
    <cellStyle name="Komma 2 4 4 2 3" xfId="3058" xr:uid="{00000000-0005-0000-0000-000039080000}"/>
    <cellStyle name="Komma 2 4 4 2 3 2" xfId="3059" xr:uid="{00000000-0005-0000-0000-00003A080000}"/>
    <cellStyle name="Komma 2 4 4 2 4" xfId="3060" xr:uid="{00000000-0005-0000-0000-00003B080000}"/>
    <cellStyle name="Komma 2 4 4 2 5" xfId="3061" xr:uid="{00000000-0005-0000-0000-00003C080000}"/>
    <cellStyle name="Komma 2 4 4 2 6" xfId="3052" xr:uid="{00000000-0005-0000-0000-00003D080000}"/>
    <cellStyle name="Komma 2 4 4 3" xfId="3062" xr:uid="{00000000-0005-0000-0000-00003E080000}"/>
    <cellStyle name="Komma 2 4 4 3 2" xfId="3063" xr:uid="{00000000-0005-0000-0000-00003F080000}"/>
    <cellStyle name="Komma 2 4 4 3 2 2" xfId="3064" xr:uid="{00000000-0005-0000-0000-000040080000}"/>
    <cellStyle name="Komma 2 4 4 3 3" xfId="3065" xr:uid="{00000000-0005-0000-0000-000041080000}"/>
    <cellStyle name="Komma 2 4 4 3 4" xfId="3066" xr:uid="{00000000-0005-0000-0000-000042080000}"/>
    <cellStyle name="Komma 2 4 4 4" xfId="3067" xr:uid="{00000000-0005-0000-0000-000043080000}"/>
    <cellStyle name="Komma 2 4 4 4 2" xfId="3068" xr:uid="{00000000-0005-0000-0000-000044080000}"/>
    <cellStyle name="Komma 2 4 4 4 2 2" xfId="3069" xr:uid="{00000000-0005-0000-0000-000045080000}"/>
    <cellStyle name="Komma 2 4 4 4 3" xfId="3070" xr:uid="{00000000-0005-0000-0000-000046080000}"/>
    <cellStyle name="Komma 2 4 4 4 4" xfId="3071" xr:uid="{00000000-0005-0000-0000-000047080000}"/>
    <cellStyle name="Komma 2 4 4 5" xfId="3072" xr:uid="{00000000-0005-0000-0000-000048080000}"/>
    <cellStyle name="Komma 2 4 4 5 2" xfId="3073" xr:uid="{00000000-0005-0000-0000-000049080000}"/>
    <cellStyle name="Komma 2 4 4 5 2 2" xfId="3074" xr:uid="{00000000-0005-0000-0000-00004A080000}"/>
    <cellStyle name="Komma 2 4 4 5 3" xfId="3075" xr:uid="{00000000-0005-0000-0000-00004B080000}"/>
    <cellStyle name="Komma 2 4 4 5 4" xfId="3076" xr:uid="{00000000-0005-0000-0000-00004C080000}"/>
    <cellStyle name="Komma 2 4 4 6" xfId="3077" xr:uid="{00000000-0005-0000-0000-00004D080000}"/>
    <cellStyle name="Komma 2 4 4 6 2" xfId="3078" xr:uid="{00000000-0005-0000-0000-00004E080000}"/>
    <cellStyle name="Komma 2 4 4 7" xfId="3079" xr:uid="{00000000-0005-0000-0000-00004F080000}"/>
    <cellStyle name="Komma 2 4 4 8" xfId="3080" xr:uid="{00000000-0005-0000-0000-000050080000}"/>
    <cellStyle name="Komma 2 4 4 9" xfId="3051" xr:uid="{00000000-0005-0000-0000-000051080000}"/>
    <cellStyle name="Komma 2 4 5" xfId="476" xr:uid="{00000000-0005-0000-0000-000052080000}"/>
    <cellStyle name="Komma 2 4 5 2" xfId="477" xr:uid="{00000000-0005-0000-0000-000053080000}"/>
    <cellStyle name="Komma 2 4 5 2 2" xfId="3083" xr:uid="{00000000-0005-0000-0000-000054080000}"/>
    <cellStyle name="Komma 2 4 5 2 2 2" xfId="3084" xr:uid="{00000000-0005-0000-0000-000055080000}"/>
    <cellStyle name="Komma 2 4 5 2 3" xfId="3085" xr:uid="{00000000-0005-0000-0000-000056080000}"/>
    <cellStyle name="Komma 2 4 5 2 4" xfId="3086" xr:uid="{00000000-0005-0000-0000-000057080000}"/>
    <cellStyle name="Komma 2 4 5 2 5" xfId="3082" xr:uid="{00000000-0005-0000-0000-000058080000}"/>
    <cellStyle name="Komma 2 4 5 3" xfId="3087" xr:uid="{00000000-0005-0000-0000-000059080000}"/>
    <cellStyle name="Komma 2 4 5 3 2" xfId="3088" xr:uid="{00000000-0005-0000-0000-00005A080000}"/>
    <cellStyle name="Komma 2 4 5 4" xfId="3089" xr:uid="{00000000-0005-0000-0000-00005B080000}"/>
    <cellStyle name="Komma 2 4 5 5" xfId="3090" xr:uid="{00000000-0005-0000-0000-00005C080000}"/>
    <cellStyle name="Komma 2 4 5 6" xfId="3081" xr:uid="{00000000-0005-0000-0000-00005D080000}"/>
    <cellStyle name="Komma 2 4 6" xfId="478" xr:uid="{00000000-0005-0000-0000-00005E080000}"/>
    <cellStyle name="Komma 2 4 6 2" xfId="3092" xr:uid="{00000000-0005-0000-0000-00005F080000}"/>
    <cellStyle name="Komma 2 4 6 2 2" xfId="3093" xr:uid="{00000000-0005-0000-0000-000060080000}"/>
    <cellStyle name="Komma 2 4 6 3" xfId="3094" xr:uid="{00000000-0005-0000-0000-000061080000}"/>
    <cellStyle name="Komma 2 4 6 4" xfId="3095" xr:uid="{00000000-0005-0000-0000-000062080000}"/>
    <cellStyle name="Komma 2 4 6 5" xfId="3091" xr:uid="{00000000-0005-0000-0000-000063080000}"/>
    <cellStyle name="Komma 2 4 7" xfId="3096" xr:uid="{00000000-0005-0000-0000-000064080000}"/>
    <cellStyle name="Komma 2 4 7 2" xfId="3097" xr:uid="{00000000-0005-0000-0000-000065080000}"/>
    <cellStyle name="Komma 2 4 7 2 2" xfId="3098" xr:uid="{00000000-0005-0000-0000-000066080000}"/>
    <cellStyle name="Komma 2 4 7 3" xfId="3099" xr:uid="{00000000-0005-0000-0000-000067080000}"/>
    <cellStyle name="Komma 2 4 7 4" xfId="3100" xr:uid="{00000000-0005-0000-0000-000068080000}"/>
    <cellStyle name="Komma 2 4 8" xfId="3101" xr:uid="{00000000-0005-0000-0000-000069080000}"/>
    <cellStyle name="Komma 2 4 8 2" xfId="3102" xr:uid="{00000000-0005-0000-0000-00006A080000}"/>
    <cellStyle name="Komma 2 4 8 2 2" xfId="3103" xr:uid="{00000000-0005-0000-0000-00006B080000}"/>
    <cellStyle name="Komma 2 4 8 3" xfId="3104" xr:uid="{00000000-0005-0000-0000-00006C080000}"/>
    <cellStyle name="Komma 2 4 8 4" xfId="3105" xr:uid="{00000000-0005-0000-0000-00006D080000}"/>
    <cellStyle name="Komma 2 4 9" xfId="3106" xr:uid="{00000000-0005-0000-0000-00006E080000}"/>
    <cellStyle name="Komma 2 4 9 2" xfId="3107" xr:uid="{00000000-0005-0000-0000-00006F080000}"/>
    <cellStyle name="Komma 2 5" xfId="479" xr:uid="{00000000-0005-0000-0000-000070080000}"/>
    <cellStyle name="Komma 2 5 10" xfId="3109" xr:uid="{00000000-0005-0000-0000-000071080000}"/>
    <cellStyle name="Komma 2 5 11" xfId="3108" xr:uid="{00000000-0005-0000-0000-000072080000}"/>
    <cellStyle name="Komma 2 5 2" xfId="480" xr:uid="{00000000-0005-0000-0000-000073080000}"/>
    <cellStyle name="Komma 2 5 2 10" xfId="3110" xr:uid="{00000000-0005-0000-0000-000074080000}"/>
    <cellStyle name="Komma 2 5 2 2" xfId="481" xr:uid="{00000000-0005-0000-0000-000075080000}"/>
    <cellStyle name="Komma 2 5 2 2 2" xfId="482" xr:uid="{00000000-0005-0000-0000-000076080000}"/>
    <cellStyle name="Komma 2 5 2 2 2 2" xfId="483" xr:uid="{00000000-0005-0000-0000-000077080000}"/>
    <cellStyle name="Komma 2 5 2 2 2 2 2" xfId="3114" xr:uid="{00000000-0005-0000-0000-000078080000}"/>
    <cellStyle name="Komma 2 5 2 2 2 2 2 2" xfId="3115" xr:uid="{00000000-0005-0000-0000-000079080000}"/>
    <cellStyle name="Komma 2 5 2 2 2 2 3" xfId="3116" xr:uid="{00000000-0005-0000-0000-00007A080000}"/>
    <cellStyle name="Komma 2 5 2 2 2 2 4" xfId="3117" xr:uid="{00000000-0005-0000-0000-00007B080000}"/>
    <cellStyle name="Komma 2 5 2 2 2 2 5" xfId="3113" xr:uid="{00000000-0005-0000-0000-00007C080000}"/>
    <cellStyle name="Komma 2 5 2 2 2 3" xfId="3118" xr:uid="{00000000-0005-0000-0000-00007D080000}"/>
    <cellStyle name="Komma 2 5 2 2 2 3 2" xfId="3119" xr:uid="{00000000-0005-0000-0000-00007E080000}"/>
    <cellStyle name="Komma 2 5 2 2 2 4" xfId="3120" xr:uid="{00000000-0005-0000-0000-00007F080000}"/>
    <cellStyle name="Komma 2 5 2 2 2 5" xfId="3121" xr:uid="{00000000-0005-0000-0000-000080080000}"/>
    <cellStyle name="Komma 2 5 2 2 2 6" xfId="3112" xr:uid="{00000000-0005-0000-0000-000081080000}"/>
    <cellStyle name="Komma 2 5 2 2 3" xfId="484" xr:uid="{00000000-0005-0000-0000-000082080000}"/>
    <cellStyle name="Komma 2 5 2 2 3 2" xfId="3123" xr:uid="{00000000-0005-0000-0000-000083080000}"/>
    <cellStyle name="Komma 2 5 2 2 3 2 2" xfId="3124" xr:uid="{00000000-0005-0000-0000-000084080000}"/>
    <cellStyle name="Komma 2 5 2 2 3 3" xfId="3125" xr:uid="{00000000-0005-0000-0000-000085080000}"/>
    <cellStyle name="Komma 2 5 2 2 3 4" xfId="3126" xr:uid="{00000000-0005-0000-0000-000086080000}"/>
    <cellStyle name="Komma 2 5 2 2 3 5" xfId="3122" xr:uid="{00000000-0005-0000-0000-000087080000}"/>
    <cellStyle name="Komma 2 5 2 2 4" xfId="3127" xr:uid="{00000000-0005-0000-0000-000088080000}"/>
    <cellStyle name="Komma 2 5 2 2 4 2" xfId="3128" xr:uid="{00000000-0005-0000-0000-000089080000}"/>
    <cellStyle name="Komma 2 5 2 2 4 2 2" xfId="3129" xr:uid="{00000000-0005-0000-0000-00008A080000}"/>
    <cellStyle name="Komma 2 5 2 2 4 3" xfId="3130" xr:uid="{00000000-0005-0000-0000-00008B080000}"/>
    <cellStyle name="Komma 2 5 2 2 4 4" xfId="3131" xr:uid="{00000000-0005-0000-0000-00008C080000}"/>
    <cellStyle name="Komma 2 5 2 2 5" xfId="3132" xr:uid="{00000000-0005-0000-0000-00008D080000}"/>
    <cellStyle name="Komma 2 5 2 2 5 2" xfId="3133" xr:uid="{00000000-0005-0000-0000-00008E080000}"/>
    <cellStyle name="Komma 2 5 2 2 5 2 2" xfId="3134" xr:uid="{00000000-0005-0000-0000-00008F080000}"/>
    <cellStyle name="Komma 2 5 2 2 5 3" xfId="3135" xr:uid="{00000000-0005-0000-0000-000090080000}"/>
    <cellStyle name="Komma 2 5 2 2 5 4" xfId="3136" xr:uid="{00000000-0005-0000-0000-000091080000}"/>
    <cellStyle name="Komma 2 5 2 2 6" xfId="3137" xr:uid="{00000000-0005-0000-0000-000092080000}"/>
    <cellStyle name="Komma 2 5 2 2 6 2" xfId="3138" xr:uid="{00000000-0005-0000-0000-000093080000}"/>
    <cellStyle name="Komma 2 5 2 2 7" xfId="3139" xr:uid="{00000000-0005-0000-0000-000094080000}"/>
    <cellStyle name="Komma 2 5 2 2 8" xfId="3140" xr:uid="{00000000-0005-0000-0000-000095080000}"/>
    <cellStyle name="Komma 2 5 2 2 9" xfId="3111" xr:uid="{00000000-0005-0000-0000-000096080000}"/>
    <cellStyle name="Komma 2 5 2 3" xfId="485" xr:uid="{00000000-0005-0000-0000-000097080000}"/>
    <cellStyle name="Komma 2 5 2 3 2" xfId="486" xr:uid="{00000000-0005-0000-0000-000098080000}"/>
    <cellStyle name="Komma 2 5 2 3 2 2" xfId="3143" xr:uid="{00000000-0005-0000-0000-000099080000}"/>
    <cellStyle name="Komma 2 5 2 3 2 2 2" xfId="3144" xr:uid="{00000000-0005-0000-0000-00009A080000}"/>
    <cellStyle name="Komma 2 5 2 3 2 3" xfId="3145" xr:uid="{00000000-0005-0000-0000-00009B080000}"/>
    <cellStyle name="Komma 2 5 2 3 2 4" xfId="3146" xr:uid="{00000000-0005-0000-0000-00009C080000}"/>
    <cellStyle name="Komma 2 5 2 3 2 5" xfId="3142" xr:uid="{00000000-0005-0000-0000-00009D080000}"/>
    <cellStyle name="Komma 2 5 2 3 3" xfId="3147" xr:uid="{00000000-0005-0000-0000-00009E080000}"/>
    <cellStyle name="Komma 2 5 2 3 3 2" xfId="3148" xr:uid="{00000000-0005-0000-0000-00009F080000}"/>
    <cellStyle name="Komma 2 5 2 3 4" xfId="3149" xr:uid="{00000000-0005-0000-0000-0000A0080000}"/>
    <cellStyle name="Komma 2 5 2 3 5" xfId="3150" xr:uid="{00000000-0005-0000-0000-0000A1080000}"/>
    <cellStyle name="Komma 2 5 2 3 6" xfId="3141" xr:uid="{00000000-0005-0000-0000-0000A2080000}"/>
    <cellStyle name="Komma 2 5 2 4" xfId="487" xr:uid="{00000000-0005-0000-0000-0000A3080000}"/>
    <cellStyle name="Komma 2 5 2 4 2" xfId="488" xr:uid="{00000000-0005-0000-0000-0000A4080000}"/>
    <cellStyle name="Komma 2 5 2 4 2 2" xfId="3153" xr:uid="{00000000-0005-0000-0000-0000A5080000}"/>
    <cellStyle name="Komma 2 5 2 4 2 3" xfId="3152" xr:uid="{00000000-0005-0000-0000-0000A6080000}"/>
    <cellStyle name="Komma 2 5 2 4 3" xfId="3154" xr:uid="{00000000-0005-0000-0000-0000A7080000}"/>
    <cellStyle name="Komma 2 5 2 4 4" xfId="3155" xr:uid="{00000000-0005-0000-0000-0000A8080000}"/>
    <cellStyle name="Komma 2 5 2 4 5" xfId="3151" xr:uid="{00000000-0005-0000-0000-0000A9080000}"/>
    <cellStyle name="Komma 2 5 2 5" xfId="489" xr:uid="{00000000-0005-0000-0000-0000AA080000}"/>
    <cellStyle name="Komma 2 5 2 5 2" xfId="3157" xr:uid="{00000000-0005-0000-0000-0000AB080000}"/>
    <cellStyle name="Komma 2 5 2 5 2 2" xfId="3158" xr:uid="{00000000-0005-0000-0000-0000AC080000}"/>
    <cellStyle name="Komma 2 5 2 5 3" xfId="3159" xr:uid="{00000000-0005-0000-0000-0000AD080000}"/>
    <cellStyle name="Komma 2 5 2 5 4" xfId="3160" xr:uid="{00000000-0005-0000-0000-0000AE080000}"/>
    <cellStyle name="Komma 2 5 2 5 5" xfId="3156" xr:uid="{00000000-0005-0000-0000-0000AF080000}"/>
    <cellStyle name="Komma 2 5 2 6" xfId="3161" xr:uid="{00000000-0005-0000-0000-0000B0080000}"/>
    <cellStyle name="Komma 2 5 2 6 2" xfId="3162" xr:uid="{00000000-0005-0000-0000-0000B1080000}"/>
    <cellStyle name="Komma 2 5 2 6 2 2" xfId="3163" xr:uid="{00000000-0005-0000-0000-0000B2080000}"/>
    <cellStyle name="Komma 2 5 2 6 3" xfId="3164" xr:uid="{00000000-0005-0000-0000-0000B3080000}"/>
    <cellStyle name="Komma 2 5 2 6 4" xfId="3165" xr:uid="{00000000-0005-0000-0000-0000B4080000}"/>
    <cellStyle name="Komma 2 5 2 7" xfId="3166" xr:uid="{00000000-0005-0000-0000-0000B5080000}"/>
    <cellStyle name="Komma 2 5 2 7 2" xfId="3167" xr:uid="{00000000-0005-0000-0000-0000B6080000}"/>
    <cellStyle name="Komma 2 5 2 8" xfId="3168" xr:uid="{00000000-0005-0000-0000-0000B7080000}"/>
    <cellStyle name="Komma 2 5 2 9" xfId="3169" xr:uid="{00000000-0005-0000-0000-0000B8080000}"/>
    <cellStyle name="Komma 2 5 3" xfId="490" xr:uid="{00000000-0005-0000-0000-0000B9080000}"/>
    <cellStyle name="Komma 2 5 3 2" xfId="491" xr:uid="{00000000-0005-0000-0000-0000BA080000}"/>
    <cellStyle name="Komma 2 5 3 2 2" xfId="492" xr:uid="{00000000-0005-0000-0000-0000BB080000}"/>
    <cellStyle name="Komma 2 5 3 2 2 2" xfId="3173" xr:uid="{00000000-0005-0000-0000-0000BC080000}"/>
    <cellStyle name="Komma 2 5 3 2 2 2 2" xfId="3174" xr:uid="{00000000-0005-0000-0000-0000BD080000}"/>
    <cellStyle name="Komma 2 5 3 2 2 3" xfId="3175" xr:uid="{00000000-0005-0000-0000-0000BE080000}"/>
    <cellStyle name="Komma 2 5 3 2 2 4" xfId="3176" xr:uid="{00000000-0005-0000-0000-0000BF080000}"/>
    <cellStyle name="Komma 2 5 3 2 2 5" xfId="3172" xr:uid="{00000000-0005-0000-0000-0000C0080000}"/>
    <cellStyle name="Komma 2 5 3 2 3" xfId="3177" xr:uid="{00000000-0005-0000-0000-0000C1080000}"/>
    <cellStyle name="Komma 2 5 3 2 3 2" xfId="3178" xr:uid="{00000000-0005-0000-0000-0000C2080000}"/>
    <cellStyle name="Komma 2 5 3 2 4" xfId="3179" xr:uid="{00000000-0005-0000-0000-0000C3080000}"/>
    <cellStyle name="Komma 2 5 3 2 5" xfId="3180" xr:uid="{00000000-0005-0000-0000-0000C4080000}"/>
    <cellStyle name="Komma 2 5 3 2 6" xfId="3171" xr:uid="{00000000-0005-0000-0000-0000C5080000}"/>
    <cellStyle name="Komma 2 5 3 3" xfId="493" xr:uid="{00000000-0005-0000-0000-0000C6080000}"/>
    <cellStyle name="Komma 2 5 3 3 2" xfId="3182" xr:uid="{00000000-0005-0000-0000-0000C7080000}"/>
    <cellStyle name="Komma 2 5 3 3 2 2" xfId="3183" xr:uid="{00000000-0005-0000-0000-0000C8080000}"/>
    <cellStyle name="Komma 2 5 3 3 3" xfId="3184" xr:uid="{00000000-0005-0000-0000-0000C9080000}"/>
    <cellStyle name="Komma 2 5 3 3 4" xfId="3185" xr:uid="{00000000-0005-0000-0000-0000CA080000}"/>
    <cellStyle name="Komma 2 5 3 3 5" xfId="3181" xr:uid="{00000000-0005-0000-0000-0000CB080000}"/>
    <cellStyle name="Komma 2 5 3 4" xfId="3186" xr:uid="{00000000-0005-0000-0000-0000CC080000}"/>
    <cellStyle name="Komma 2 5 3 4 2" xfId="3187" xr:uid="{00000000-0005-0000-0000-0000CD080000}"/>
    <cellStyle name="Komma 2 5 3 4 2 2" xfId="3188" xr:uid="{00000000-0005-0000-0000-0000CE080000}"/>
    <cellStyle name="Komma 2 5 3 4 3" xfId="3189" xr:uid="{00000000-0005-0000-0000-0000CF080000}"/>
    <cellStyle name="Komma 2 5 3 4 4" xfId="3190" xr:uid="{00000000-0005-0000-0000-0000D0080000}"/>
    <cellStyle name="Komma 2 5 3 5" xfId="3191" xr:uid="{00000000-0005-0000-0000-0000D1080000}"/>
    <cellStyle name="Komma 2 5 3 5 2" xfId="3192" xr:uid="{00000000-0005-0000-0000-0000D2080000}"/>
    <cellStyle name="Komma 2 5 3 5 2 2" xfId="3193" xr:uid="{00000000-0005-0000-0000-0000D3080000}"/>
    <cellStyle name="Komma 2 5 3 5 3" xfId="3194" xr:uid="{00000000-0005-0000-0000-0000D4080000}"/>
    <cellStyle name="Komma 2 5 3 5 4" xfId="3195" xr:uid="{00000000-0005-0000-0000-0000D5080000}"/>
    <cellStyle name="Komma 2 5 3 6" xfId="3196" xr:uid="{00000000-0005-0000-0000-0000D6080000}"/>
    <cellStyle name="Komma 2 5 3 6 2" xfId="3197" xr:uid="{00000000-0005-0000-0000-0000D7080000}"/>
    <cellStyle name="Komma 2 5 3 7" xfId="3198" xr:uid="{00000000-0005-0000-0000-0000D8080000}"/>
    <cellStyle name="Komma 2 5 3 8" xfId="3199" xr:uid="{00000000-0005-0000-0000-0000D9080000}"/>
    <cellStyle name="Komma 2 5 3 9" xfId="3170" xr:uid="{00000000-0005-0000-0000-0000DA080000}"/>
    <cellStyle name="Komma 2 5 4" xfId="494" xr:uid="{00000000-0005-0000-0000-0000DB080000}"/>
    <cellStyle name="Komma 2 5 4 2" xfId="495" xr:uid="{00000000-0005-0000-0000-0000DC080000}"/>
    <cellStyle name="Komma 2 5 4 2 2" xfId="3202" xr:uid="{00000000-0005-0000-0000-0000DD080000}"/>
    <cellStyle name="Komma 2 5 4 2 2 2" xfId="3203" xr:uid="{00000000-0005-0000-0000-0000DE080000}"/>
    <cellStyle name="Komma 2 5 4 2 3" xfId="3204" xr:uid="{00000000-0005-0000-0000-0000DF080000}"/>
    <cellStyle name="Komma 2 5 4 2 4" xfId="3205" xr:uid="{00000000-0005-0000-0000-0000E0080000}"/>
    <cellStyle name="Komma 2 5 4 2 5" xfId="3201" xr:uid="{00000000-0005-0000-0000-0000E1080000}"/>
    <cellStyle name="Komma 2 5 4 3" xfId="3206" xr:uid="{00000000-0005-0000-0000-0000E2080000}"/>
    <cellStyle name="Komma 2 5 4 3 2" xfId="3207" xr:uid="{00000000-0005-0000-0000-0000E3080000}"/>
    <cellStyle name="Komma 2 5 4 4" xfId="3208" xr:uid="{00000000-0005-0000-0000-0000E4080000}"/>
    <cellStyle name="Komma 2 5 4 5" xfId="3209" xr:uid="{00000000-0005-0000-0000-0000E5080000}"/>
    <cellStyle name="Komma 2 5 4 6" xfId="3200" xr:uid="{00000000-0005-0000-0000-0000E6080000}"/>
    <cellStyle name="Komma 2 5 5" xfId="496" xr:uid="{00000000-0005-0000-0000-0000E7080000}"/>
    <cellStyle name="Komma 2 5 5 2" xfId="497" xr:uid="{00000000-0005-0000-0000-0000E8080000}"/>
    <cellStyle name="Komma 2 5 5 2 2" xfId="3212" xr:uid="{00000000-0005-0000-0000-0000E9080000}"/>
    <cellStyle name="Komma 2 5 5 2 3" xfId="3211" xr:uid="{00000000-0005-0000-0000-0000EA080000}"/>
    <cellStyle name="Komma 2 5 5 3" xfId="3213" xr:uid="{00000000-0005-0000-0000-0000EB080000}"/>
    <cellStyle name="Komma 2 5 5 4" xfId="3214" xr:uid="{00000000-0005-0000-0000-0000EC080000}"/>
    <cellStyle name="Komma 2 5 5 5" xfId="3210" xr:uid="{00000000-0005-0000-0000-0000ED080000}"/>
    <cellStyle name="Komma 2 5 6" xfId="498" xr:uid="{00000000-0005-0000-0000-0000EE080000}"/>
    <cellStyle name="Komma 2 5 6 2" xfId="3216" xr:uid="{00000000-0005-0000-0000-0000EF080000}"/>
    <cellStyle name="Komma 2 5 6 2 2" xfId="3217" xr:uid="{00000000-0005-0000-0000-0000F0080000}"/>
    <cellStyle name="Komma 2 5 6 3" xfId="3218" xr:uid="{00000000-0005-0000-0000-0000F1080000}"/>
    <cellStyle name="Komma 2 5 6 4" xfId="3219" xr:uid="{00000000-0005-0000-0000-0000F2080000}"/>
    <cellStyle name="Komma 2 5 6 5" xfId="3215" xr:uid="{00000000-0005-0000-0000-0000F3080000}"/>
    <cellStyle name="Komma 2 5 7" xfId="3220" xr:uid="{00000000-0005-0000-0000-0000F4080000}"/>
    <cellStyle name="Komma 2 5 7 2" xfId="3221" xr:uid="{00000000-0005-0000-0000-0000F5080000}"/>
    <cellStyle name="Komma 2 5 7 2 2" xfId="3222" xr:uid="{00000000-0005-0000-0000-0000F6080000}"/>
    <cellStyle name="Komma 2 5 7 3" xfId="3223" xr:uid="{00000000-0005-0000-0000-0000F7080000}"/>
    <cellStyle name="Komma 2 5 7 4" xfId="3224" xr:uid="{00000000-0005-0000-0000-0000F8080000}"/>
    <cellStyle name="Komma 2 5 8" xfId="3225" xr:uid="{00000000-0005-0000-0000-0000F9080000}"/>
    <cellStyle name="Komma 2 5 8 2" xfId="3226" xr:uid="{00000000-0005-0000-0000-0000FA080000}"/>
    <cellStyle name="Komma 2 5 9" xfId="3227" xr:uid="{00000000-0005-0000-0000-0000FB080000}"/>
    <cellStyle name="Komma 2 6" xfId="499" xr:uid="{00000000-0005-0000-0000-0000FC080000}"/>
    <cellStyle name="Komma 2 6 10" xfId="3228" xr:uid="{00000000-0005-0000-0000-0000FD080000}"/>
    <cellStyle name="Komma 2 6 2" xfId="500" xr:uid="{00000000-0005-0000-0000-0000FE080000}"/>
    <cellStyle name="Komma 2 6 2 2" xfId="501" xr:uid="{00000000-0005-0000-0000-0000FF080000}"/>
    <cellStyle name="Komma 2 6 2 2 2" xfId="502" xr:uid="{00000000-0005-0000-0000-000000090000}"/>
    <cellStyle name="Komma 2 6 2 2 2 2" xfId="503" xr:uid="{00000000-0005-0000-0000-000001090000}"/>
    <cellStyle name="Komma 2 6 2 2 2 2 2" xfId="3233" xr:uid="{00000000-0005-0000-0000-000002090000}"/>
    <cellStyle name="Komma 2 6 2 2 2 2 3" xfId="3232" xr:uid="{00000000-0005-0000-0000-000003090000}"/>
    <cellStyle name="Komma 2 6 2 2 2 3" xfId="3234" xr:uid="{00000000-0005-0000-0000-000004090000}"/>
    <cellStyle name="Komma 2 6 2 2 2 4" xfId="3235" xr:uid="{00000000-0005-0000-0000-000005090000}"/>
    <cellStyle name="Komma 2 6 2 2 2 5" xfId="3231" xr:uid="{00000000-0005-0000-0000-000006090000}"/>
    <cellStyle name="Komma 2 6 2 2 3" xfId="504" xr:uid="{00000000-0005-0000-0000-000007090000}"/>
    <cellStyle name="Komma 2 6 2 2 3 2" xfId="3237" xr:uid="{00000000-0005-0000-0000-000008090000}"/>
    <cellStyle name="Komma 2 6 2 2 3 3" xfId="3236" xr:uid="{00000000-0005-0000-0000-000009090000}"/>
    <cellStyle name="Komma 2 6 2 2 4" xfId="3238" xr:uid="{00000000-0005-0000-0000-00000A090000}"/>
    <cellStyle name="Komma 2 6 2 2 5" xfId="3239" xr:uid="{00000000-0005-0000-0000-00000B090000}"/>
    <cellStyle name="Komma 2 6 2 2 6" xfId="3230" xr:uid="{00000000-0005-0000-0000-00000C090000}"/>
    <cellStyle name="Komma 2 6 2 3" xfId="505" xr:uid="{00000000-0005-0000-0000-00000D090000}"/>
    <cellStyle name="Komma 2 6 2 3 2" xfId="506" xr:uid="{00000000-0005-0000-0000-00000E090000}"/>
    <cellStyle name="Komma 2 6 2 3 2 2" xfId="3242" xr:uid="{00000000-0005-0000-0000-00000F090000}"/>
    <cellStyle name="Komma 2 6 2 3 2 3" xfId="3241" xr:uid="{00000000-0005-0000-0000-000010090000}"/>
    <cellStyle name="Komma 2 6 2 3 3" xfId="3243" xr:uid="{00000000-0005-0000-0000-000011090000}"/>
    <cellStyle name="Komma 2 6 2 3 4" xfId="3244" xr:uid="{00000000-0005-0000-0000-000012090000}"/>
    <cellStyle name="Komma 2 6 2 3 5" xfId="3240" xr:uid="{00000000-0005-0000-0000-000013090000}"/>
    <cellStyle name="Komma 2 6 2 4" xfId="507" xr:uid="{00000000-0005-0000-0000-000014090000}"/>
    <cellStyle name="Komma 2 6 2 4 2" xfId="508" xr:uid="{00000000-0005-0000-0000-000015090000}"/>
    <cellStyle name="Komma 2 6 2 4 2 2" xfId="3247" xr:uid="{00000000-0005-0000-0000-000016090000}"/>
    <cellStyle name="Komma 2 6 2 4 2 3" xfId="3246" xr:uid="{00000000-0005-0000-0000-000017090000}"/>
    <cellStyle name="Komma 2 6 2 4 3" xfId="3248" xr:uid="{00000000-0005-0000-0000-000018090000}"/>
    <cellStyle name="Komma 2 6 2 4 4" xfId="3249" xr:uid="{00000000-0005-0000-0000-000019090000}"/>
    <cellStyle name="Komma 2 6 2 4 5" xfId="3245" xr:uid="{00000000-0005-0000-0000-00001A090000}"/>
    <cellStyle name="Komma 2 6 2 5" xfId="509" xr:uid="{00000000-0005-0000-0000-00001B090000}"/>
    <cellStyle name="Komma 2 6 2 5 2" xfId="3251" xr:uid="{00000000-0005-0000-0000-00001C090000}"/>
    <cellStyle name="Komma 2 6 2 5 2 2" xfId="3252" xr:uid="{00000000-0005-0000-0000-00001D090000}"/>
    <cellStyle name="Komma 2 6 2 5 3" xfId="3253" xr:uid="{00000000-0005-0000-0000-00001E090000}"/>
    <cellStyle name="Komma 2 6 2 5 4" xfId="3254" xr:uid="{00000000-0005-0000-0000-00001F090000}"/>
    <cellStyle name="Komma 2 6 2 5 5" xfId="3250" xr:uid="{00000000-0005-0000-0000-000020090000}"/>
    <cellStyle name="Komma 2 6 2 6" xfId="3255" xr:uid="{00000000-0005-0000-0000-000021090000}"/>
    <cellStyle name="Komma 2 6 2 6 2" xfId="3256" xr:uid="{00000000-0005-0000-0000-000022090000}"/>
    <cellStyle name="Komma 2 6 2 7" xfId="3257" xr:uid="{00000000-0005-0000-0000-000023090000}"/>
    <cellStyle name="Komma 2 6 2 8" xfId="3258" xr:uid="{00000000-0005-0000-0000-000024090000}"/>
    <cellStyle name="Komma 2 6 2 9" xfId="3229" xr:uid="{00000000-0005-0000-0000-000025090000}"/>
    <cellStyle name="Komma 2 6 3" xfId="510" xr:uid="{00000000-0005-0000-0000-000026090000}"/>
    <cellStyle name="Komma 2 6 3 2" xfId="511" xr:uid="{00000000-0005-0000-0000-000027090000}"/>
    <cellStyle name="Komma 2 6 3 2 2" xfId="512" xr:uid="{00000000-0005-0000-0000-000028090000}"/>
    <cellStyle name="Komma 2 6 3 2 2 2" xfId="3262" xr:uid="{00000000-0005-0000-0000-000029090000}"/>
    <cellStyle name="Komma 2 6 3 2 2 3" xfId="3261" xr:uid="{00000000-0005-0000-0000-00002A090000}"/>
    <cellStyle name="Komma 2 6 3 2 3" xfId="3263" xr:uid="{00000000-0005-0000-0000-00002B090000}"/>
    <cellStyle name="Komma 2 6 3 2 4" xfId="3264" xr:uid="{00000000-0005-0000-0000-00002C090000}"/>
    <cellStyle name="Komma 2 6 3 2 5" xfId="3260" xr:uid="{00000000-0005-0000-0000-00002D090000}"/>
    <cellStyle name="Komma 2 6 3 3" xfId="513" xr:uid="{00000000-0005-0000-0000-00002E090000}"/>
    <cellStyle name="Komma 2 6 3 3 2" xfId="3266" xr:uid="{00000000-0005-0000-0000-00002F090000}"/>
    <cellStyle name="Komma 2 6 3 3 3" xfId="3265" xr:uid="{00000000-0005-0000-0000-000030090000}"/>
    <cellStyle name="Komma 2 6 3 4" xfId="3267" xr:uid="{00000000-0005-0000-0000-000031090000}"/>
    <cellStyle name="Komma 2 6 3 5" xfId="3268" xr:uid="{00000000-0005-0000-0000-000032090000}"/>
    <cellStyle name="Komma 2 6 3 6" xfId="3259" xr:uid="{00000000-0005-0000-0000-000033090000}"/>
    <cellStyle name="Komma 2 6 4" xfId="514" xr:uid="{00000000-0005-0000-0000-000034090000}"/>
    <cellStyle name="Komma 2 6 4 2" xfId="515" xr:uid="{00000000-0005-0000-0000-000035090000}"/>
    <cellStyle name="Komma 2 6 4 2 2" xfId="3271" xr:uid="{00000000-0005-0000-0000-000036090000}"/>
    <cellStyle name="Komma 2 6 4 2 3" xfId="3270" xr:uid="{00000000-0005-0000-0000-000037090000}"/>
    <cellStyle name="Komma 2 6 4 3" xfId="3272" xr:uid="{00000000-0005-0000-0000-000038090000}"/>
    <cellStyle name="Komma 2 6 4 4" xfId="3273" xr:uid="{00000000-0005-0000-0000-000039090000}"/>
    <cellStyle name="Komma 2 6 4 5" xfId="3269" xr:uid="{00000000-0005-0000-0000-00003A090000}"/>
    <cellStyle name="Komma 2 6 5" xfId="516" xr:uid="{00000000-0005-0000-0000-00003B090000}"/>
    <cellStyle name="Komma 2 6 5 2" xfId="517" xr:uid="{00000000-0005-0000-0000-00003C090000}"/>
    <cellStyle name="Komma 2 6 5 2 2" xfId="3276" xr:uid="{00000000-0005-0000-0000-00003D090000}"/>
    <cellStyle name="Komma 2 6 5 2 3" xfId="3275" xr:uid="{00000000-0005-0000-0000-00003E090000}"/>
    <cellStyle name="Komma 2 6 5 3" xfId="3277" xr:uid="{00000000-0005-0000-0000-00003F090000}"/>
    <cellStyle name="Komma 2 6 5 4" xfId="3278" xr:uid="{00000000-0005-0000-0000-000040090000}"/>
    <cellStyle name="Komma 2 6 5 5" xfId="3274" xr:uid="{00000000-0005-0000-0000-000041090000}"/>
    <cellStyle name="Komma 2 6 6" xfId="518" xr:uid="{00000000-0005-0000-0000-000042090000}"/>
    <cellStyle name="Komma 2 6 6 2" xfId="3280" xr:uid="{00000000-0005-0000-0000-000043090000}"/>
    <cellStyle name="Komma 2 6 6 2 2" xfId="3281" xr:uid="{00000000-0005-0000-0000-000044090000}"/>
    <cellStyle name="Komma 2 6 6 3" xfId="3282" xr:uid="{00000000-0005-0000-0000-000045090000}"/>
    <cellStyle name="Komma 2 6 6 4" xfId="3283" xr:uid="{00000000-0005-0000-0000-000046090000}"/>
    <cellStyle name="Komma 2 6 6 5" xfId="3279" xr:uid="{00000000-0005-0000-0000-000047090000}"/>
    <cellStyle name="Komma 2 6 7" xfId="3284" xr:uid="{00000000-0005-0000-0000-000048090000}"/>
    <cellStyle name="Komma 2 6 7 2" xfId="3285" xr:uid="{00000000-0005-0000-0000-000049090000}"/>
    <cellStyle name="Komma 2 6 8" xfId="3286" xr:uid="{00000000-0005-0000-0000-00004A090000}"/>
    <cellStyle name="Komma 2 6 9" xfId="3287" xr:uid="{00000000-0005-0000-0000-00004B090000}"/>
    <cellStyle name="Komma 2 7" xfId="519" xr:uid="{00000000-0005-0000-0000-00004C090000}"/>
    <cellStyle name="Komma 2 7 2" xfId="520" xr:uid="{00000000-0005-0000-0000-00004D090000}"/>
    <cellStyle name="Komma 2 7 2 2" xfId="521" xr:uid="{00000000-0005-0000-0000-00004E090000}"/>
    <cellStyle name="Komma 2 7 2 2 2" xfId="522" xr:uid="{00000000-0005-0000-0000-00004F090000}"/>
    <cellStyle name="Komma 2 7 2 2 2 2" xfId="523" xr:uid="{00000000-0005-0000-0000-000050090000}"/>
    <cellStyle name="Komma 2 7 2 2 2 2 2" xfId="3292" xr:uid="{00000000-0005-0000-0000-000051090000}"/>
    <cellStyle name="Komma 2 7 2 2 2 3" xfId="3291" xr:uid="{00000000-0005-0000-0000-000052090000}"/>
    <cellStyle name="Komma 2 7 2 2 3" xfId="524" xr:uid="{00000000-0005-0000-0000-000053090000}"/>
    <cellStyle name="Komma 2 7 2 2 3 2" xfId="3293" xr:uid="{00000000-0005-0000-0000-000054090000}"/>
    <cellStyle name="Komma 2 7 2 2 4" xfId="3294" xr:uid="{00000000-0005-0000-0000-000055090000}"/>
    <cellStyle name="Komma 2 7 2 2 5" xfId="3290" xr:uid="{00000000-0005-0000-0000-000056090000}"/>
    <cellStyle name="Komma 2 7 2 3" xfId="525" xr:uid="{00000000-0005-0000-0000-000057090000}"/>
    <cellStyle name="Komma 2 7 2 3 2" xfId="526" xr:uid="{00000000-0005-0000-0000-000058090000}"/>
    <cellStyle name="Komma 2 7 2 3 2 2" xfId="3296" xr:uid="{00000000-0005-0000-0000-000059090000}"/>
    <cellStyle name="Komma 2 7 2 3 3" xfId="3295" xr:uid="{00000000-0005-0000-0000-00005A090000}"/>
    <cellStyle name="Komma 2 7 2 4" xfId="527" xr:uid="{00000000-0005-0000-0000-00005B090000}"/>
    <cellStyle name="Komma 2 7 2 4 2" xfId="528" xr:uid="{00000000-0005-0000-0000-00005C090000}"/>
    <cellStyle name="Komma 2 7 2 4 3" xfId="3297" xr:uid="{00000000-0005-0000-0000-00005D090000}"/>
    <cellStyle name="Komma 2 7 2 5" xfId="529" xr:uid="{00000000-0005-0000-0000-00005E090000}"/>
    <cellStyle name="Komma 2 7 2 5 2" xfId="3298" xr:uid="{00000000-0005-0000-0000-00005F090000}"/>
    <cellStyle name="Komma 2 7 2 6" xfId="3289" xr:uid="{00000000-0005-0000-0000-000060090000}"/>
    <cellStyle name="Komma 2 7 3" xfId="530" xr:uid="{00000000-0005-0000-0000-000061090000}"/>
    <cellStyle name="Komma 2 7 3 2" xfId="531" xr:uid="{00000000-0005-0000-0000-000062090000}"/>
    <cellStyle name="Komma 2 7 3 2 2" xfId="532" xr:uid="{00000000-0005-0000-0000-000063090000}"/>
    <cellStyle name="Komma 2 7 3 2 2 2" xfId="3301" xr:uid="{00000000-0005-0000-0000-000064090000}"/>
    <cellStyle name="Komma 2 7 3 2 3" xfId="3300" xr:uid="{00000000-0005-0000-0000-000065090000}"/>
    <cellStyle name="Komma 2 7 3 3" xfId="533" xr:uid="{00000000-0005-0000-0000-000066090000}"/>
    <cellStyle name="Komma 2 7 3 3 2" xfId="3302" xr:uid="{00000000-0005-0000-0000-000067090000}"/>
    <cellStyle name="Komma 2 7 3 4" xfId="3303" xr:uid="{00000000-0005-0000-0000-000068090000}"/>
    <cellStyle name="Komma 2 7 3 5" xfId="3299" xr:uid="{00000000-0005-0000-0000-000069090000}"/>
    <cellStyle name="Komma 2 7 4" xfId="534" xr:uid="{00000000-0005-0000-0000-00006A090000}"/>
    <cellStyle name="Komma 2 7 4 2" xfId="535" xr:uid="{00000000-0005-0000-0000-00006B090000}"/>
    <cellStyle name="Komma 2 7 4 2 2" xfId="3306" xr:uid="{00000000-0005-0000-0000-00006C090000}"/>
    <cellStyle name="Komma 2 7 4 2 3" xfId="3305" xr:uid="{00000000-0005-0000-0000-00006D090000}"/>
    <cellStyle name="Komma 2 7 4 3" xfId="3307" xr:uid="{00000000-0005-0000-0000-00006E090000}"/>
    <cellStyle name="Komma 2 7 4 4" xfId="3308" xr:uid="{00000000-0005-0000-0000-00006F090000}"/>
    <cellStyle name="Komma 2 7 4 5" xfId="3304" xr:uid="{00000000-0005-0000-0000-000070090000}"/>
    <cellStyle name="Komma 2 7 5" xfId="536" xr:uid="{00000000-0005-0000-0000-000071090000}"/>
    <cellStyle name="Komma 2 7 5 2" xfId="537" xr:uid="{00000000-0005-0000-0000-000072090000}"/>
    <cellStyle name="Komma 2 7 5 2 2" xfId="3311" xr:uid="{00000000-0005-0000-0000-000073090000}"/>
    <cellStyle name="Komma 2 7 5 2 3" xfId="3310" xr:uid="{00000000-0005-0000-0000-000074090000}"/>
    <cellStyle name="Komma 2 7 5 3" xfId="3312" xr:uid="{00000000-0005-0000-0000-000075090000}"/>
    <cellStyle name="Komma 2 7 5 4" xfId="3313" xr:uid="{00000000-0005-0000-0000-000076090000}"/>
    <cellStyle name="Komma 2 7 5 5" xfId="3309" xr:uid="{00000000-0005-0000-0000-000077090000}"/>
    <cellStyle name="Komma 2 7 6" xfId="538" xr:uid="{00000000-0005-0000-0000-000078090000}"/>
    <cellStyle name="Komma 2 7 6 2" xfId="3315" xr:uid="{00000000-0005-0000-0000-000079090000}"/>
    <cellStyle name="Komma 2 7 6 3" xfId="3314" xr:uid="{00000000-0005-0000-0000-00007A090000}"/>
    <cellStyle name="Komma 2 7 7" xfId="3316" xr:uid="{00000000-0005-0000-0000-00007B090000}"/>
    <cellStyle name="Komma 2 7 8" xfId="3317" xr:uid="{00000000-0005-0000-0000-00007C090000}"/>
    <cellStyle name="Komma 2 7 9" xfId="3288" xr:uid="{00000000-0005-0000-0000-00007D090000}"/>
    <cellStyle name="Komma 2 8" xfId="539" xr:uid="{00000000-0005-0000-0000-00007E090000}"/>
    <cellStyle name="Komma 2 8 2" xfId="540" xr:uid="{00000000-0005-0000-0000-00007F090000}"/>
    <cellStyle name="Komma 2 8 2 2" xfId="541" xr:uid="{00000000-0005-0000-0000-000080090000}"/>
    <cellStyle name="Komma 2 8 2 2 2" xfId="542" xr:uid="{00000000-0005-0000-0000-000081090000}"/>
    <cellStyle name="Komma 2 8 2 2 2 2" xfId="543" xr:uid="{00000000-0005-0000-0000-000082090000}"/>
    <cellStyle name="Komma 2 8 2 2 2 3" xfId="3321" xr:uid="{00000000-0005-0000-0000-000083090000}"/>
    <cellStyle name="Komma 2 8 2 2 3" xfId="544" xr:uid="{00000000-0005-0000-0000-000084090000}"/>
    <cellStyle name="Komma 2 8 2 2 4" xfId="3320" xr:uid="{00000000-0005-0000-0000-000085090000}"/>
    <cellStyle name="Komma 2 8 2 3" xfId="545" xr:uid="{00000000-0005-0000-0000-000086090000}"/>
    <cellStyle name="Komma 2 8 2 3 2" xfId="546" xr:uid="{00000000-0005-0000-0000-000087090000}"/>
    <cellStyle name="Komma 2 8 2 3 3" xfId="3322" xr:uid="{00000000-0005-0000-0000-000088090000}"/>
    <cellStyle name="Komma 2 8 2 4" xfId="547" xr:uid="{00000000-0005-0000-0000-000089090000}"/>
    <cellStyle name="Komma 2 8 2 4 2" xfId="548" xr:uid="{00000000-0005-0000-0000-00008A090000}"/>
    <cellStyle name="Komma 2 8 2 4 3" xfId="3323" xr:uid="{00000000-0005-0000-0000-00008B090000}"/>
    <cellStyle name="Komma 2 8 2 5" xfId="549" xr:uid="{00000000-0005-0000-0000-00008C090000}"/>
    <cellStyle name="Komma 2 8 2 6" xfId="3319" xr:uid="{00000000-0005-0000-0000-00008D090000}"/>
    <cellStyle name="Komma 2 8 3" xfId="550" xr:uid="{00000000-0005-0000-0000-00008E090000}"/>
    <cellStyle name="Komma 2 8 3 2" xfId="551" xr:uid="{00000000-0005-0000-0000-00008F090000}"/>
    <cellStyle name="Komma 2 8 3 2 2" xfId="552" xr:uid="{00000000-0005-0000-0000-000090090000}"/>
    <cellStyle name="Komma 2 8 3 2 3" xfId="3325" xr:uid="{00000000-0005-0000-0000-000091090000}"/>
    <cellStyle name="Komma 2 8 3 3" xfId="553" xr:uid="{00000000-0005-0000-0000-000092090000}"/>
    <cellStyle name="Komma 2 8 3 4" xfId="3324" xr:uid="{00000000-0005-0000-0000-000093090000}"/>
    <cellStyle name="Komma 2 8 4" xfId="554" xr:uid="{00000000-0005-0000-0000-000094090000}"/>
    <cellStyle name="Komma 2 8 4 2" xfId="555" xr:uid="{00000000-0005-0000-0000-000095090000}"/>
    <cellStyle name="Komma 2 8 4 3" xfId="3326" xr:uid="{00000000-0005-0000-0000-000096090000}"/>
    <cellStyle name="Komma 2 8 5" xfId="556" xr:uid="{00000000-0005-0000-0000-000097090000}"/>
    <cellStyle name="Komma 2 8 5 2" xfId="557" xr:uid="{00000000-0005-0000-0000-000098090000}"/>
    <cellStyle name="Komma 2 8 5 3" xfId="3327" xr:uid="{00000000-0005-0000-0000-000099090000}"/>
    <cellStyle name="Komma 2 8 6" xfId="558" xr:uid="{00000000-0005-0000-0000-00009A090000}"/>
    <cellStyle name="Komma 2 8 7" xfId="3318" xr:uid="{00000000-0005-0000-0000-00009B090000}"/>
    <cellStyle name="Komma 2 9" xfId="559" xr:uid="{00000000-0005-0000-0000-00009C090000}"/>
    <cellStyle name="Komma 2 9 2" xfId="560" xr:uid="{00000000-0005-0000-0000-00009D090000}"/>
    <cellStyle name="Komma 2 9 2 2" xfId="561" xr:uid="{00000000-0005-0000-0000-00009E090000}"/>
    <cellStyle name="Komma 2 9 2 2 2" xfId="562" xr:uid="{00000000-0005-0000-0000-00009F090000}"/>
    <cellStyle name="Komma 2 9 2 2 2 2" xfId="563" xr:uid="{00000000-0005-0000-0000-0000A0090000}"/>
    <cellStyle name="Komma 2 9 2 2 3" xfId="564" xr:uid="{00000000-0005-0000-0000-0000A1090000}"/>
    <cellStyle name="Komma 2 9 2 2 4" xfId="3330" xr:uid="{00000000-0005-0000-0000-0000A2090000}"/>
    <cellStyle name="Komma 2 9 2 3" xfId="565" xr:uid="{00000000-0005-0000-0000-0000A3090000}"/>
    <cellStyle name="Komma 2 9 2 3 2" xfId="566" xr:uid="{00000000-0005-0000-0000-0000A4090000}"/>
    <cellStyle name="Komma 2 9 2 4" xfId="567" xr:uid="{00000000-0005-0000-0000-0000A5090000}"/>
    <cellStyle name="Komma 2 9 2 4 2" xfId="568" xr:uid="{00000000-0005-0000-0000-0000A6090000}"/>
    <cellStyle name="Komma 2 9 2 5" xfId="569" xr:uid="{00000000-0005-0000-0000-0000A7090000}"/>
    <cellStyle name="Komma 2 9 2 6" xfId="3329" xr:uid="{00000000-0005-0000-0000-0000A8090000}"/>
    <cellStyle name="Komma 2 9 3" xfId="570" xr:uid="{00000000-0005-0000-0000-0000A9090000}"/>
    <cellStyle name="Komma 2 9 3 2" xfId="571" xr:uid="{00000000-0005-0000-0000-0000AA090000}"/>
    <cellStyle name="Komma 2 9 3 2 2" xfId="572" xr:uid="{00000000-0005-0000-0000-0000AB090000}"/>
    <cellStyle name="Komma 2 9 3 3" xfId="573" xr:uid="{00000000-0005-0000-0000-0000AC090000}"/>
    <cellStyle name="Komma 2 9 3 4" xfId="3331" xr:uid="{00000000-0005-0000-0000-0000AD090000}"/>
    <cellStyle name="Komma 2 9 4" xfId="574" xr:uid="{00000000-0005-0000-0000-0000AE090000}"/>
    <cellStyle name="Komma 2 9 4 2" xfId="575" xr:uid="{00000000-0005-0000-0000-0000AF090000}"/>
    <cellStyle name="Komma 2 9 4 3" xfId="3332" xr:uid="{00000000-0005-0000-0000-0000B0090000}"/>
    <cellStyle name="Komma 2 9 5" xfId="576" xr:uid="{00000000-0005-0000-0000-0000B1090000}"/>
    <cellStyle name="Komma 2 9 5 2" xfId="577" xr:uid="{00000000-0005-0000-0000-0000B2090000}"/>
    <cellStyle name="Komma 2 9 6" xfId="578" xr:uid="{00000000-0005-0000-0000-0000B3090000}"/>
    <cellStyle name="Komma 2 9 7" xfId="3328" xr:uid="{00000000-0005-0000-0000-0000B4090000}"/>
    <cellStyle name="Komma 20" xfId="579" xr:uid="{00000000-0005-0000-0000-0000B5090000}"/>
    <cellStyle name="Komma 20 2" xfId="580" xr:uid="{00000000-0005-0000-0000-0000B6090000}"/>
    <cellStyle name="Komma 21" xfId="581" xr:uid="{00000000-0005-0000-0000-0000B7090000}"/>
    <cellStyle name="Komma 21 2" xfId="582" xr:uid="{00000000-0005-0000-0000-0000B8090000}"/>
    <cellStyle name="Komma 22" xfId="1927" xr:uid="{00000000-0005-0000-0000-0000B9090000}"/>
    <cellStyle name="Komma 3" xfId="583" xr:uid="{00000000-0005-0000-0000-0000BA090000}"/>
    <cellStyle name="Komma 3 10" xfId="584" xr:uid="{00000000-0005-0000-0000-0000BB090000}"/>
    <cellStyle name="Komma 3 10 2" xfId="585" xr:uid="{00000000-0005-0000-0000-0000BC090000}"/>
    <cellStyle name="Komma 3 10 2 2" xfId="586" xr:uid="{00000000-0005-0000-0000-0000BD090000}"/>
    <cellStyle name="Komma 3 10 2 2 2" xfId="3336" xr:uid="{00000000-0005-0000-0000-0000BE090000}"/>
    <cellStyle name="Komma 3 10 2 3" xfId="3335" xr:uid="{00000000-0005-0000-0000-0000BF090000}"/>
    <cellStyle name="Komma 3 10 3" xfId="587" xr:uid="{00000000-0005-0000-0000-0000C0090000}"/>
    <cellStyle name="Komma 3 10 3 2" xfId="3337" xr:uid="{00000000-0005-0000-0000-0000C1090000}"/>
    <cellStyle name="Komma 3 10 4" xfId="3338" xr:uid="{00000000-0005-0000-0000-0000C2090000}"/>
    <cellStyle name="Komma 3 10 5" xfId="3334" xr:uid="{00000000-0005-0000-0000-0000C3090000}"/>
    <cellStyle name="Komma 3 11" xfId="588" xr:uid="{00000000-0005-0000-0000-0000C4090000}"/>
    <cellStyle name="Komma 3 11 2" xfId="589" xr:uid="{00000000-0005-0000-0000-0000C5090000}"/>
    <cellStyle name="Komma 3 11 2 2" xfId="3340" xr:uid="{00000000-0005-0000-0000-0000C6090000}"/>
    <cellStyle name="Komma 3 11 3" xfId="3339" xr:uid="{00000000-0005-0000-0000-0000C7090000}"/>
    <cellStyle name="Komma 3 12" xfId="590" xr:uid="{00000000-0005-0000-0000-0000C8090000}"/>
    <cellStyle name="Komma 3 12 2" xfId="591" xr:uid="{00000000-0005-0000-0000-0000C9090000}"/>
    <cellStyle name="Komma 3 12 3" xfId="3341" xr:uid="{00000000-0005-0000-0000-0000CA090000}"/>
    <cellStyle name="Komma 3 13" xfId="592" xr:uid="{00000000-0005-0000-0000-0000CB090000}"/>
    <cellStyle name="Komma 3 13 2" xfId="3342" xr:uid="{00000000-0005-0000-0000-0000CC090000}"/>
    <cellStyle name="Komma 3 14" xfId="3333" xr:uid="{00000000-0005-0000-0000-0000CD090000}"/>
    <cellStyle name="Komma 3 2" xfId="593" xr:uid="{00000000-0005-0000-0000-0000CE090000}"/>
    <cellStyle name="Komma 3 2 10" xfId="3344" xr:uid="{00000000-0005-0000-0000-0000CF090000}"/>
    <cellStyle name="Komma 3 2 11" xfId="3345" xr:uid="{00000000-0005-0000-0000-0000D0090000}"/>
    <cellStyle name="Komma 3 2 12" xfId="3343" xr:uid="{00000000-0005-0000-0000-0000D1090000}"/>
    <cellStyle name="Komma 3 2 2" xfId="594" xr:uid="{00000000-0005-0000-0000-0000D2090000}"/>
    <cellStyle name="Komma 3 2 2 10" xfId="3347" xr:uid="{00000000-0005-0000-0000-0000D3090000}"/>
    <cellStyle name="Komma 3 2 2 11" xfId="3346" xr:uid="{00000000-0005-0000-0000-0000D4090000}"/>
    <cellStyle name="Komma 3 2 2 2" xfId="595" xr:uid="{00000000-0005-0000-0000-0000D5090000}"/>
    <cellStyle name="Komma 3 2 2 2 10" xfId="3348" xr:uid="{00000000-0005-0000-0000-0000D6090000}"/>
    <cellStyle name="Komma 3 2 2 2 2" xfId="596" xr:uid="{00000000-0005-0000-0000-0000D7090000}"/>
    <cellStyle name="Komma 3 2 2 2 2 2" xfId="597" xr:uid="{00000000-0005-0000-0000-0000D8090000}"/>
    <cellStyle name="Komma 3 2 2 2 2 2 2" xfId="3351" xr:uid="{00000000-0005-0000-0000-0000D9090000}"/>
    <cellStyle name="Komma 3 2 2 2 2 2 2 2" xfId="3352" xr:uid="{00000000-0005-0000-0000-0000DA090000}"/>
    <cellStyle name="Komma 3 2 2 2 2 2 2 2 2" xfId="3353" xr:uid="{00000000-0005-0000-0000-0000DB090000}"/>
    <cellStyle name="Komma 3 2 2 2 2 2 2 3" xfId="3354" xr:uid="{00000000-0005-0000-0000-0000DC090000}"/>
    <cellStyle name="Komma 3 2 2 2 2 2 2 4" xfId="3355" xr:uid="{00000000-0005-0000-0000-0000DD090000}"/>
    <cellStyle name="Komma 3 2 2 2 2 2 3" xfId="3356" xr:uid="{00000000-0005-0000-0000-0000DE090000}"/>
    <cellStyle name="Komma 3 2 2 2 2 2 3 2" xfId="3357" xr:uid="{00000000-0005-0000-0000-0000DF090000}"/>
    <cellStyle name="Komma 3 2 2 2 2 2 4" xfId="3358" xr:uid="{00000000-0005-0000-0000-0000E0090000}"/>
    <cellStyle name="Komma 3 2 2 2 2 2 5" xfId="3359" xr:uid="{00000000-0005-0000-0000-0000E1090000}"/>
    <cellStyle name="Komma 3 2 2 2 2 2 6" xfId="3350" xr:uid="{00000000-0005-0000-0000-0000E2090000}"/>
    <cellStyle name="Komma 3 2 2 2 2 3" xfId="3360" xr:uid="{00000000-0005-0000-0000-0000E3090000}"/>
    <cellStyle name="Komma 3 2 2 2 2 3 2" xfId="3361" xr:uid="{00000000-0005-0000-0000-0000E4090000}"/>
    <cellStyle name="Komma 3 2 2 2 2 3 2 2" xfId="3362" xr:uid="{00000000-0005-0000-0000-0000E5090000}"/>
    <cellStyle name="Komma 3 2 2 2 2 3 3" xfId="3363" xr:uid="{00000000-0005-0000-0000-0000E6090000}"/>
    <cellStyle name="Komma 3 2 2 2 2 3 4" xfId="3364" xr:uid="{00000000-0005-0000-0000-0000E7090000}"/>
    <cellStyle name="Komma 3 2 2 2 2 4" xfId="3365" xr:uid="{00000000-0005-0000-0000-0000E8090000}"/>
    <cellStyle name="Komma 3 2 2 2 2 4 2" xfId="3366" xr:uid="{00000000-0005-0000-0000-0000E9090000}"/>
    <cellStyle name="Komma 3 2 2 2 2 4 2 2" xfId="3367" xr:uid="{00000000-0005-0000-0000-0000EA090000}"/>
    <cellStyle name="Komma 3 2 2 2 2 4 3" xfId="3368" xr:uid="{00000000-0005-0000-0000-0000EB090000}"/>
    <cellStyle name="Komma 3 2 2 2 2 4 4" xfId="3369" xr:uid="{00000000-0005-0000-0000-0000EC090000}"/>
    <cellStyle name="Komma 3 2 2 2 2 5" xfId="3370" xr:uid="{00000000-0005-0000-0000-0000ED090000}"/>
    <cellStyle name="Komma 3 2 2 2 2 5 2" xfId="3371" xr:uid="{00000000-0005-0000-0000-0000EE090000}"/>
    <cellStyle name="Komma 3 2 2 2 2 5 2 2" xfId="3372" xr:uid="{00000000-0005-0000-0000-0000EF090000}"/>
    <cellStyle name="Komma 3 2 2 2 2 5 3" xfId="3373" xr:uid="{00000000-0005-0000-0000-0000F0090000}"/>
    <cellStyle name="Komma 3 2 2 2 2 5 4" xfId="3374" xr:uid="{00000000-0005-0000-0000-0000F1090000}"/>
    <cellStyle name="Komma 3 2 2 2 2 6" xfId="3375" xr:uid="{00000000-0005-0000-0000-0000F2090000}"/>
    <cellStyle name="Komma 3 2 2 2 2 6 2" xfId="3376" xr:uid="{00000000-0005-0000-0000-0000F3090000}"/>
    <cellStyle name="Komma 3 2 2 2 2 7" xfId="3377" xr:uid="{00000000-0005-0000-0000-0000F4090000}"/>
    <cellStyle name="Komma 3 2 2 2 2 8" xfId="3378" xr:uid="{00000000-0005-0000-0000-0000F5090000}"/>
    <cellStyle name="Komma 3 2 2 2 2 9" xfId="3349" xr:uid="{00000000-0005-0000-0000-0000F6090000}"/>
    <cellStyle name="Komma 3 2 2 2 3" xfId="598" xr:uid="{00000000-0005-0000-0000-0000F7090000}"/>
    <cellStyle name="Komma 3 2 2 2 3 2" xfId="3380" xr:uid="{00000000-0005-0000-0000-0000F8090000}"/>
    <cellStyle name="Komma 3 2 2 2 3 2 2" xfId="3381" xr:uid="{00000000-0005-0000-0000-0000F9090000}"/>
    <cellStyle name="Komma 3 2 2 2 3 2 2 2" xfId="3382" xr:uid="{00000000-0005-0000-0000-0000FA090000}"/>
    <cellStyle name="Komma 3 2 2 2 3 2 3" xfId="3383" xr:uid="{00000000-0005-0000-0000-0000FB090000}"/>
    <cellStyle name="Komma 3 2 2 2 3 2 4" xfId="3384" xr:uid="{00000000-0005-0000-0000-0000FC090000}"/>
    <cellStyle name="Komma 3 2 2 2 3 3" xfId="3385" xr:uid="{00000000-0005-0000-0000-0000FD090000}"/>
    <cellStyle name="Komma 3 2 2 2 3 3 2" xfId="3386" xr:uid="{00000000-0005-0000-0000-0000FE090000}"/>
    <cellStyle name="Komma 3 2 2 2 3 4" xfId="3387" xr:uid="{00000000-0005-0000-0000-0000FF090000}"/>
    <cellStyle name="Komma 3 2 2 2 3 5" xfId="3388" xr:uid="{00000000-0005-0000-0000-0000000A0000}"/>
    <cellStyle name="Komma 3 2 2 2 3 6" xfId="3379" xr:uid="{00000000-0005-0000-0000-0000010A0000}"/>
    <cellStyle name="Komma 3 2 2 2 4" xfId="3389" xr:uid="{00000000-0005-0000-0000-0000020A0000}"/>
    <cellStyle name="Komma 3 2 2 2 4 2" xfId="3390" xr:uid="{00000000-0005-0000-0000-0000030A0000}"/>
    <cellStyle name="Komma 3 2 2 2 4 2 2" xfId="3391" xr:uid="{00000000-0005-0000-0000-0000040A0000}"/>
    <cellStyle name="Komma 3 2 2 2 4 3" xfId="3392" xr:uid="{00000000-0005-0000-0000-0000050A0000}"/>
    <cellStyle name="Komma 3 2 2 2 4 4" xfId="3393" xr:uid="{00000000-0005-0000-0000-0000060A0000}"/>
    <cellStyle name="Komma 3 2 2 2 5" xfId="3394" xr:uid="{00000000-0005-0000-0000-0000070A0000}"/>
    <cellStyle name="Komma 3 2 2 2 5 2" xfId="3395" xr:uid="{00000000-0005-0000-0000-0000080A0000}"/>
    <cellStyle name="Komma 3 2 2 2 5 2 2" xfId="3396" xr:uid="{00000000-0005-0000-0000-0000090A0000}"/>
    <cellStyle name="Komma 3 2 2 2 5 3" xfId="3397" xr:uid="{00000000-0005-0000-0000-00000A0A0000}"/>
    <cellStyle name="Komma 3 2 2 2 5 4" xfId="3398" xr:uid="{00000000-0005-0000-0000-00000B0A0000}"/>
    <cellStyle name="Komma 3 2 2 2 6" xfId="3399" xr:uid="{00000000-0005-0000-0000-00000C0A0000}"/>
    <cellStyle name="Komma 3 2 2 2 6 2" xfId="3400" xr:uid="{00000000-0005-0000-0000-00000D0A0000}"/>
    <cellStyle name="Komma 3 2 2 2 6 2 2" xfId="3401" xr:uid="{00000000-0005-0000-0000-00000E0A0000}"/>
    <cellStyle name="Komma 3 2 2 2 6 3" xfId="3402" xr:uid="{00000000-0005-0000-0000-00000F0A0000}"/>
    <cellStyle name="Komma 3 2 2 2 6 4" xfId="3403" xr:uid="{00000000-0005-0000-0000-0000100A0000}"/>
    <cellStyle name="Komma 3 2 2 2 7" xfId="3404" xr:uid="{00000000-0005-0000-0000-0000110A0000}"/>
    <cellStyle name="Komma 3 2 2 2 7 2" xfId="3405" xr:uid="{00000000-0005-0000-0000-0000120A0000}"/>
    <cellStyle name="Komma 3 2 2 2 8" xfId="3406" xr:uid="{00000000-0005-0000-0000-0000130A0000}"/>
    <cellStyle name="Komma 3 2 2 2 9" xfId="3407" xr:uid="{00000000-0005-0000-0000-0000140A0000}"/>
    <cellStyle name="Komma 3 2 2 3" xfId="599" xr:uid="{00000000-0005-0000-0000-0000150A0000}"/>
    <cellStyle name="Komma 3 2 2 3 2" xfId="600" xr:uid="{00000000-0005-0000-0000-0000160A0000}"/>
    <cellStyle name="Komma 3 2 2 3 2 2" xfId="3410" xr:uid="{00000000-0005-0000-0000-0000170A0000}"/>
    <cellStyle name="Komma 3 2 2 3 2 2 2" xfId="3411" xr:uid="{00000000-0005-0000-0000-0000180A0000}"/>
    <cellStyle name="Komma 3 2 2 3 2 2 2 2" xfId="3412" xr:uid="{00000000-0005-0000-0000-0000190A0000}"/>
    <cellStyle name="Komma 3 2 2 3 2 2 3" xfId="3413" xr:uid="{00000000-0005-0000-0000-00001A0A0000}"/>
    <cellStyle name="Komma 3 2 2 3 2 2 4" xfId="3414" xr:uid="{00000000-0005-0000-0000-00001B0A0000}"/>
    <cellStyle name="Komma 3 2 2 3 2 3" xfId="3415" xr:uid="{00000000-0005-0000-0000-00001C0A0000}"/>
    <cellStyle name="Komma 3 2 2 3 2 3 2" xfId="3416" xr:uid="{00000000-0005-0000-0000-00001D0A0000}"/>
    <cellStyle name="Komma 3 2 2 3 2 4" xfId="3417" xr:uid="{00000000-0005-0000-0000-00001E0A0000}"/>
    <cellStyle name="Komma 3 2 2 3 2 5" xfId="3418" xr:uid="{00000000-0005-0000-0000-00001F0A0000}"/>
    <cellStyle name="Komma 3 2 2 3 2 6" xfId="3409" xr:uid="{00000000-0005-0000-0000-0000200A0000}"/>
    <cellStyle name="Komma 3 2 2 3 3" xfId="3419" xr:uid="{00000000-0005-0000-0000-0000210A0000}"/>
    <cellStyle name="Komma 3 2 2 3 3 2" xfId="3420" xr:uid="{00000000-0005-0000-0000-0000220A0000}"/>
    <cellStyle name="Komma 3 2 2 3 3 2 2" xfId="3421" xr:uid="{00000000-0005-0000-0000-0000230A0000}"/>
    <cellStyle name="Komma 3 2 2 3 3 3" xfId="3422" xr:uid="{00000000-0005-0000-0000-0000240A0000}"/>
    <cellStyle name="Komma 3 2 2 3 3 4" xfId="3423" xr:uid="{00000000-0005-0000-0000-0000250A0000}"/>
    <cellStyle name="Komma 3 2 2 3 4" xfId="3424" xr:uid="{00000000-0005-0000-0000-0000260A0000}"/>
    <cellStyle name="Komma 3 2 2 3 4 2" xfId="3425" xr:uid="{00000000-0005-0000-0000-0000270A0000}"/>
    <cellStyle name="Komma 3 2 2 3 4 2 2" xfId="3426" xr:uid="{00000000-0005-0000-0000-0000280A0000}"/>
    <cellStyle name="Komma 3 2 2 3 4 3" xfId="3427" xr:uid="{00000000-0005-0000-0000-0000290A0000}"/>
    <cellStyle name="Komma 3 2 2 3 4 4" xfId="3428" xr:uid="{00000000-0005-0000-0000-00002A0A0000}"/>
    <cellStyle name="Komma 3 2 2 3 5" xfId="3429" xr:uid="{00000000-0005-0000-0000-00002B0A0000}"/>
    <cellStyle name="Komma 3 2 2 3 5 2" xfId="3430" xr:uid="{00000000-0005-0000-0000-00002C0A0000}"/>
    <cellStyle name="Komma 3 2 2 3 5 2 2" xfId="3431" xr:uid="{00000000-0005-0000-0000-00002D0A0000}"/>
    <cellStyle name="Komma 3 2 2 3 5 3" xfId="3432" xr:uid="{00000000-0005-0000-0000-00002E0A0000}"/>
    <cellStyle name="Komma 3 2 2 3 5 4" xfId="3433" xr:uid="{00000000-0005-0000-0000-00002F0A0000}"/>
    <cellStyle name="Komma 3 2 2 3 6" xfId="3434" xr:uid="{00000000-0005-0000-0000-0000300A0000}"/>
    <cellStyle name="Komma 3 2 2 3 6 2" xfId="3435" xr:uid="{00000000-0005-0000-0000-0000310A0000}"/>
    <cellStyle name="Komma 3 2 2 3 7" xfId="3436" xr:uid="{00000000-0005-0000-0000-0000320A0000}"/>
    <cellStyle name="Komma 3 2 2 3 8" xfId="3437" xr:uid="{00000000-0005-0000-0000-0000330A0000}"/>
    <cellStyle name="Komma 3 2 2 3 9" xfId="3408" xr:uid="{00000000-0005-0000-0000-0000340A0000}"/>
    <cellStyle name="Komma 3 2 2 4" xfId="601" xr:uid="{00000000-0005-0000-0000-0000350A0000}"/>
    <cellStyle name="Komma 3 2 2 4 2" xfId="602" xr:uid="{00000000-0005-0000-0000-0000360A0000}"/>
    <cellStyle name="Komma 3 2 2 4 2 2" xfId="3440" xr:uid="{00000000-0005-0000-0000-0000370A0000}"/>
    <cellStyle name="Komma 3 2 2 4 2 2 2" xfId="3441" xr:uid="{00000000-0005-0000-0000-0000380A0000}"/>
    <cellStyle name="Komma 3 2 2 4 2 3" xfId="3442" xr:uid="{00000000-0005-0000-0000-0000390A0000}"/>
    <cellStyle name="Komma 3 2 2 4 2 4" xfId="3443" xr:uid="{00000000-0005-0000-0000-00003A0A0000}"/>
    <cellStyle name="Komma 3 2 2 4 2 5" xfId="3439" xr:uid="{00000000-0005-0000-0000-00003B0A0000}"/>
    <cellStyle name="Komma 3 2 2 4 3" xfId="3444" xr:uid="{00000000-0005-0000-0000-00003C0A0000}"/>
    <cellStyle name="Komma 3 2 2 4 3 2" xfId="3445" xr:uid="{00000000-0005-0000-0000-00003D0A0000}"/>
    <cellStyle name="Komma 3 2 2 4 4" xfId="3446" xr:uid="{00000000-0005-0000-0000-00003E0A0000}"/>
    <cellStyle name="Komma 3 2 2 4 5" xfId="3447" xr:uid="{00000000-0005-0000-0000-00003F0A0000}"/>
    <cellStyle name="Komma 3 2 2 4 6" xfId="3438" xr:uid="{00000000-0005-0000-0000-0000400A0000}"/>
    <cellStyle name="Komma 3 2 2 5" xfId="603" xr:uid="{00000000-0005-0000-0000-0000410A0000}"/>
    <cellStyle name="Komma 3 2 2 5 2" xfId="3449" xr:uid="{00000000-0005-0000-0000-0000420A0000}"/>
    <cellStyle name="Komma 3 2 2 5 2 2" xfId="3450" xr:uid="{00000000-0005-0000-0000-0000430A0000}"/>
    <cellStyle name="Komma 3 2 2 5 3" xfId="3451" xr:uid="{00000000-0005-0000-0000-0000440A0000}"/>
    <cellStyle name="Komma 3 2 2 5 4" xfId="3452" xr:uid="{00000000-0005-0000-0000-0000450A0000}"/>
    <cellStyle name="Komma 3 2 2 5 5" xfId="3448" xr:uid="{00000000-0005-0000-0000-0000460A0000}"/>
    <cellStyle name="Komma 3 2 2 6" xfId="3453" xr:uid="{00000000-0005-0000-0000-0000470A0000}"/>
    <cellStyle name="Komma 3 2 2 6 2" xfId="3454" xr:uid="{00000000-0005-0000-0000-0000480A0000}"/>
    <cellStyle name="Komma 3 2 2 6 2 2" xfId="3455" xr:uid="{00000000-0005-0000-0000-0000490A0000}"/>
    <cellStyle name="Komma 3 2 2 6 3" xfId="3456" xr:uid="{00000000-0005-0000-0000-00004A0A0000}"/>
    <cellStyle name="Komma 3 2 2 6 4" xfId="3457" xr:uid="{00000000-0005-0000-0000-00004B0A0000}"/>
    <cellStyle name="Komma 3 2 2 7" xfId="3458" xr:uid="{00000000-0005-0000-0000-00004C0A0000}"/>
    <cellStyle name="Komma 3 2 2 7 2" xfId="3459" xr:uid="{00000000-0005-0000-0000-00004D0A0000}"/>
    <cellStyle name="Komma 3 2 2 7 2 2" xfId="3460" xr:uid="{00000000-0005-0000-0000-00004E0A0000}"/>
    <cellStyle name="Komma 3 2 2 7 3" xfId="3461" xr:uid="{00000000-0005-0000-0000-00004F0A0000}"/>
    <cellStyle name="Komma 3 2 2 7 4" xfId="3462" xr:uid="{00000000-0005-0000-0000-0000500A0000}"/>
    <cellStyle name="Komma 3 2 2 8" xfId="3463" xr:uid="{00000000-0005-0000-0000-0000510A0000}"/>
    <cellStyle name="Komma 3 2 2 8 2" xfId="3464" xr:uid="{00000000-0005-0000-0000-0000520A0000}"/>
    <cellStyle name="Komma 3 2 2 9" xfId="3465" xr:uid="{00000000-0005-0000-0000-0000530A0000}"/>
    <cellStyle name="Komma 3 2 3" xfId="604" xr:uid="{00000000-0005-0000-0000-0000540A0000}"/>
    <cellStyle name="Komma 3 2 3 10" xfId="3466" xr:uid="{00000000-0005-0000-0000-0000550A0000}"/>
    <cellStyle name="Komma 3 2 3 2" xfId="605" xr:uid="{00000000-0005-0000-0000-0000560A0000}"/>
    <cellStyle name="Komma 3 2 3 2 2" xfId="606" xr:uid="{00000000-0005-0000-0000-0000570A0000}"/>
    <cellStyle name="Komma 3 2 3 2 2 2" xfId="3469" xr:uid="{00000000-0005-0000-0000-0000580A0000}"/>
    <cellStyle name="Komma 3 2 3 2 2 2 2" xfId="3470" xr:uid="{00000000-0005-0000-0000-0000590A0000}"/>
    <cellStyle name="Komma 3 2 3 2 2 2 2 2" xfId="3471" xr:uid="{00000000-0005-0000-0000-00005A0A0000}"/>
    <cellStyle name="Komma 3 2 3 2 2 2 3" xfId="3472" xr:uid="{00000000-0005-0000-0000-00005B0A0000}"/>
    <cellStyle name="Komma 3 2 3 2 2 2 4" xfId="3473" xr:uid="{00000000-0005-0000-0000-00005C0A0000}"/>
    <cellStyle name="Komma 3 2 3 2 2 3" xfId="3474" xr:uid="{00000000-0005-0000-0000-00005D0A0000}"/>
    <cellStyle name="Komma 3 2 3 2 2 3 2" xfId="3475" xr:uid="{00000000-0005-0000-0000-00005E0A0000}"/>
    <cellStyle name="Komma 3 2 3 2 2 4" xfId="3476" xr:uid="{00000000-0005-0000-0000-00005F0A0000}"/>
    <cellStyle name="Komma 3 2 3 2 2 5" xfId="3477" xr:uid="{00000000-0005-0000-0000-0000600A0000}"/>
    <cellStyle name="Komma 3 2 3 2 2 6" xfId="3468" xr:uid="{00000000-0005-0000-0000-0000610A0000}"/>
    <cellStyle name="Komma 3 2 3 2 3" xfId="3478" xr:uid="{00000000-0005-0000-0000-0000620A0000}"/>
    <cellStyle name="Komma 3 2 3 2 3 2" xfId="3479" xr:uid="{00000000-0005-0000-0000-0000630A0000}"/>
    <cellStyle name="Komma 3 2 3 2 3 2 2" xfId="3480" xr:uid="{00000000-0005-0000-0000-0000640A0000}"/>
    <cellStyle name="Komma 3 2 3 2 3 3" xfId="3481" xr:uid="{00000000-0005-0000-0000-0000650A0000}"/>
    <cellStyle name="Komma 3 2 3 2 3 4" xfId="3482" xr:uid="{00000000-0005-0000-0000-0000660A0000}"/>
    <cellStyle name="Komma 3 2 3 2 4" xfId="3483" xr:uid="{00000000-0005-0000-0000-0000670A0000}"/>
    <cellStyle name="Komma 3 2 3 2 4 2" xfId="3484" xr:uid="{00000000-0005-0000-0000-0000680A0000}"/>
    <cellStyle name="Komma 3 2 3 2 4 2 2" xfId="3485" xr:uid="{00000000-0005-0000-0000-0000690A0000}"/>
    <cellStyle name="Komma 3 2 3 2 4 3" xfId="3486" xr:uid="{00000000-0005-0000-0000-00006A0A0000}"/>
    <cellStyle name="Komma 3 2 3 2 4 4" xfId="3487" xr:uid="{00000000-0005-0000-0000-00006B0A0000}"/>
    <cellStyle name="Komma 3 2 3 2 5" xfId="3488" xr:uid="{00000000-0005-0000-0000-00006C0A0000}"/>
    <cellStyle name="Komma 3 2 3 2 5 2" xfId="3489" xr:uid="{00000000-0005-0000-0000-00006D0A0000}"/>
    <cellStyle name="Komma 3 2 3 2 5 2 2" xfId="3490" xr:uid="{00000000-0005-0000-0000-00006E0A0000}"/>
    <cellStyle name="Komma 3 2 3 2 5 3" xfId="3491" xr:uid="{00000000-0005-0000-0000-00006F0A0000}"/>
    <cellStyle name="Komma 3 2 3 2 5 4" xfId="3492" xr:uid="{00000000-0005-0000-0000-0000700A0000}"/>
    <cellStyle name="Komma 3 2 3 2 6" xfId="3493" xr:uid="{00000000-0005-0000-0000-0000710A0000}"/>
    <cellStyle name="Komma 3 2 3 2 6 2" xfId="3494" xr:uid="{00000000-0005-0000-0000-0000720A0000}"/>
    <cellStyle name="Komma 3 2 3 2 7" xfId="3495" xr:uid="{00000000-0005-0000-0000-0000730A0000}"/>
    <cellStyle name="Komma 3 2 3 2 8" xfId="3496" xr:uid="{00000000-0005-0000-0000-0000740A0000}"/>
    <cellStyle name="Komma 3 2 3 2 9" xfId="3467" xr:uid="{00000000-0005-0000-0000-0000750A0000}"/>
    <cellStyle name="Komma 3 2 3 3" xfId="607" xr:uid="{00000000-0005-0000-0000-0000760A0000}"/>
    <cellStyle name="Komma 3 2 3 3 2" xfId="3498" xr:uid="{00000000-0005-0000-0000-0000770A0000}"/>
    <cellStyle name="Komma 3 2 3 3 2 2" xfId="3499" xr:uid="{00000000-0005-0000-0000-0000780A0000}"/>
    <cellStyle name="Komma 3 2 3 3 2 2 2" xfId="3500" xr:uid="{00000000-0005-0000-0000-0000790A0000}"/>
    <cellStyle name="Komma 3 2 3 3 2 3" xfId="3501" xr:uid="{00000000-0005-0000-0000-00007A0A0000}"/>
    <cellStyle name="Komma 3 2 3 3 2 4" xfId="3502" xr:uid="{00000000-0005-0000-0000-00007B0A0000}"/>
    <cellStyle name="Komma 3 2 3 3 3" xfId="3503" xr:uid="{00000000-0005-0000-0000-00007C0A0000}"/>
    <cellStyle name="Komma 3 2 3 3 3 2" xfId="3504" xr:uid="{00000000-0005-0000-0000-00007D0A0000}"/>
    <cellStyle name="Komma 3 2 3 3 4" xfId="3505" xr:uid="{00000000-0005-0000-0000-00007E0A0000}"/>
    <cellStyle name="Komma 3 2 3 3 5" xfId="3506" xr:uid="{00000000-0005-0000-0000-00007F0A0000}"/>
    <cellStyle name="Komma 3 2 3 3 6" xfId="3497" xr:uid="{00000000-0005-0000-0000-0000800A0000}"/>
    <cellStyle name="Komma 3 2 3 4" xfId="3507" xr:uid="{00000000-0005-0000-0000-0000810A0000}"/>
    <cellStyle name="Komma 3 2 3 4 2" xfId="3508" xr:uid="{00000000-0005-0000-0000-0000820A0000}"/>
    <cellStyle name="Komma 3 2 3 4 2 2" xfId="3509" xr:uid="{00000000-0005-0000-0000-0000830A0000}"/>
    <cellStyle name="Komma 3 2 3 4 3" xfId="3510" xr:uid="{00000000-0005-0000-0000-0000840A0000}"/>
    <cellStyle name="Komma 3 2 3 4 4" xfId="3511" xr:uid="{00000000-0005-0000-0000-0000850A0000}"/>
    <cellStyle name="Komma 3 2 3 5" xfId="3512" xr:uid="{00000000-0005-0000-0000-0000860A0000}"/>
    <cellStyle name="Komma 3 2 3 5 2" xfId="3513" xr:uid="{00000000-0005-0000-0000-0000870A0000}"/>
    <cellStyle name="Komma 3 2 3 5 2 2" xfId="3514" xr:uid="{00000000-0005-0000-0000-0000880A0000}"/>
    <cellStyle name="Komma 3 2 3 5 3" xfId="3515" xr:uid="{00000000-0005-0000-0000-0000890A0000}"/>
    <cellStyle name="Komma 3 2 3 5 4" xfId="3516" xr:uid="{00000000-0005-0000-0000-00008A0A0000}"/>
    <cellStyle name="Komma 3 2 3 6" xfId="3517" xr:uid="{00000000-0005-0000-0000-00008B0A0000}"/>
    <cellStyle name="Komma 3 2 3 6 2" xfId="3518" xr:uid="{00000000-0005-0000-0000-00008C0A0000}"/>
    <cellStyle name="Komma 3 2 3 6 2 2" xfId="3519" xr:uid="{00000000-0005-0000-0000-00008D0A0000}"/>
    <cellStyle name="Komma 3 2 3 6 3" xfId="3520" xr:uid="{00000000-0005-0000-0000-00008E0A0000}"/>
    <cellStyle name="Komma 3 2 3 6 4" xfId="3521" xr:uid="{00000000-0005-0000-0000-00008F0A0000}"/>
    <cellStyle name="Komma 3 2 3 7" xfId="3522" xr:uid="{00000000-0005-0000-0000-0000900A0000}"/>
    <cellStyle name="Komma 3 2 3 7 2" xfId="3523" xr:uid="{00000000-0005-0000-0000-0000910A0000}"/>
    <cellStyle name="Komma 3 2 3 8" xfId="3524" xr:uid="{00000000-0005-0000-0000-0000920A0000}"/>
    <cellStyle name="Komma 3 2 3 9" xfId="3525" xr:uid="{00000000-0005-0000-0000-0000930A0000}"/>
    <cellStyle name="Komma 3 2 4" xfId="608" xr:uid="{00000000-0005-0000-0000-0000940A0000}"/>
    <cellStyle name="Komma 3 2 4 2" xfId="609" xr:uid="{00000000-0005-0000-0000-0000950A0000}"/>
    <cellStyle name="Komma 3 2 4 2 2" xfId="3528" xr:uid="{00000000-0005-0000-0000-0000960A0000}"/>
    <cellStyle name="Komma 3 2 4 2 2 2" xfId="3529" xr:uid="{00000000-0005-0000-0000-0000970A0000}"/>
    <cellStyle name="Komma 3 2 4 2 2 2 2" xfId="3530" xr:uid="{00000000-0005-0000-0000-0000980A0000}"/>
    <cellStyle name="Komma 3 2 4 2 2 3" xfId="3531" xr:uid="{00000000-0005-0000-0000-0000990A0000}"/>
    <cellStyle name="Komma 3 2 4 2 2 4" xfId="3532" xr:uid="{00000000-0005-0000-0000-00009A0A0000}"/>
    <cellStyle name="Komma 3 2 4 2 3" xfId="3533" xr:uid="{00000000-0005-0000-0000-00009B0A0000}"/>
    <cellStyle name="Komma 3 2 4 2 3 2" xfId="3534" xr:uid="{00000000-0005-0000-0000-00009C0A0000}"/>
    <cellStyle name="Komma 3 2 4 2 4" xfId="3535" xr:uid="{00000000-0005-0000-0000-00009D0A0000}"/>
    <cellStyle name="Komma 3 2 4 2 5" xfId="3536" xr:uid="{00000000-0005-0000-0000-00009E0A0000}"/>
    <cellStyle name="Komma 3 2 4 2 6" xfId="3527" xr:uid="{00000000-0005-0000-0000-00009F0A0000}"/>
    <cellStyle name="Komma 3 2 4 3" xfId="3537" xr:uid="{00000000-0005-0000-0000-0000A00A0000}"/>
    <cellStyle name="Komma 3 2 4 3 2" xfId="3538" xr:uid="{00000000-0005-0000-0000-0000A10A0000}"/>
    <cellStyle name="Komma 3 2 4 3 2 2" xfId="3539" xr:uid="{00000000-0005-0000-0000-0000A20A0000}"/>
    <cellStyle name="Komma 3 2 4 3 3" xfId="3540" xr:uid="{00000000-0005-0000-0000-0000A30A0000}"/>
    <cellStyle name="Komma 3 2 4 3 4" xfId="3541" xr:uid="{00000000-0005-0000-0000-0000A40A0000}"/>
    <cellStyle name="Komma 3 2 4 4" xfId="3542" xr:uid="{00000000-0005-0000-0000-0000A50A0000}"/>
    <cellStyle name="Komma 3 2 4 4 2" xfId="3543" xr:uid="{00000000-0005-0000-0000-0000A60A0000}"/>
    <cellStyle name="Komma 3 2 4 4 2 2" xfId="3544" xr:uid="{00000000-0005-0000-0000-0000A70A0000}"/>
    <cellStyle name="Komma 3 2 4 4 3" xfId="3545" xr:uid="{00000000-0005-0000-0000-0000A80A0000}"/>
    <cellStyle name="Komma 3 2 4 4 4" xfId="3546" xr:uid="{00000000-0005-0000-0000-0000A90A0000}"/>
    <cellStyle name="Komma 3 2 4 5" xfId="3547" xr:uid="{00000000-0005-0000-0000-0000AA0A0000}"/>
    <cellStyle name="Komma 3 2 4 5 2" xfId="3548" xr:uid="{00000000-0005-0000-0000-0000AB0A0000}"/>
    <cellStyle name="Komma 3 2 4 5 2 2" xfId="3549" xr:uid="{00000000-0005-0000-0000-0000AC0A0000}"/>
    <cellStyle name="Komma 3 2 4 5 3" xfId="3550" xr:uid="{00000000-0005-0000-0000-0000AD0A0000}"/>
    <cellStyle name="Komma 3 2 4 5 4" xfId="3551" xr:uid="{00000000-0005-0000-0000-0000AE0A0000}"/>
    <cellStyle name="Komma 3 2 4 6" xfId="3552" xr:uid="{00000000-0005-0000-0000-0000AF0A0000}"/>
    <cellStyle name="Komma 3 2 4 6 2" xfId="3553" xr:uid="{00000000-0005-0000-0000-0000B00A0000}"/>
    <cellStyle name="Komma 3 2 4 7" xfId="3554" xr:uid="{00000000-0005-0000-0000-0000B10A0000}"/>
    <cellStyle name="Komma 3 2 4 8" xfId="3555" xr:uid="{00000000-0005-0000-0000-0000B20A0000}"/>
    <cellStyle name="Komma 3 2 4 9" xfId="3526" xr:uid="{00000000-0005-0000-0000-0000B30A0000}"/>
    <cellStyle name="Komma 3 2 5" xfId="610" xr:uid="{00000000-0005-0000-0000-0000B40A0000}"/>
    <cellStyle name="Komma 3 2 5 2" xfId="611" xr:uid="{00000000-0005-0000-0000-0000B50A0000}"/>
    <cellStyle name="Komma 3 2 5 2 2" xfId="3558" xr:uid="{00000000-0005-0000-0000-0000B60A0000}"/>
    <cellStyle name="Komma 3 2 5 2 2 2" xfId="3559" xr:uid="{00000000-0005-0000-0000-0000B70A0000}"/>
    <cellStyle name="Komma 3 2 5 2 3" xfId="3560" xr:uid="{00000000-0005-0000-0000-0000B80A0000}"/>
    <cellStyle name="Komma 3 2 5 2 4" xfId="3561" xr:uid="{00000000-0005-0000-0000-0000B90A0000}"/>
    <cellStyle name="Komma 3 2 5 2 5" xfId="3557" xr:uid="{00000000-0005-0000-0000-0000BA0A0000}"/>
    <cellStyle name="Komma 3 2 5 3" xfId="3562" xr:uid="{00000000-0005-0000-0000-0000BB0A0000}"/>
    <cellStyle name="Komma 3 2 5 3 2" xfId="3563" xr:uid="{00000000-0005-0000-0000-0000BC0A0000}"/>
    <cellStyle name="Komma 3 2 5 4" xfId="3564" xr:uid="{00000000-0005-0000-0000-0000BD0A0000}"/>
    <cellStyle name="Komma 3 2 5 5" xfId="3565" xr:uid="{00000000-0005-0000-0000-0000BE0A0000}"/>
    <cellStyle name="Komma 3 2 5 6" xfId="3556" xr:uid="{00000000-0005-0000-0000-0000BF0A0000}"/>
    <cellStyle name="Komma 3 2 6" xfId="612" xr:uid="{00000000-0005-0000-0000-0000C00A0000}"/>
    <cellStyle name="Komma 3 2 6 2" xfId="3567" xr:uid="{00000000-0005-0000-0000-0000C10A0000}"/>
    <cellStyle name="Komma 3 2 6 2 2" xfId="3568" xr:uid="{00000000-0005-0000-0000-0000C20A0000}"/>
    <cellStyle name="Komma 3 2 6 3" xfId="3569" xr:uid="{00000000-0005-0000-0000-0000C30A0000}"/>
    <cellStyle name="Komma 3 2 6 4" xfId="3570" xr:uid="{00000000-0005-0000-0000-0000C40A0000}"/>
    <cellStyle name="Komma 3 2 6 5" xfId="3566" xr:uid="{00000000-0005-0000-0000-0000C50A0000}"/>
    <cellStyle name="Komma 3 2 7" xfId="3571" xr:uid="{00000000-0005-0000-0000-0000C60A0000}"/>
    <cellStyle name="Komma 3 2 7 2" xfId="3572" xr:uid="{00000000-0005-0000-0000-0000C70A0000}"/>
    <cellStyle name="Komma 3 2 7 2 2" xfId="3573" xr:uid="{00000000-0005-0000-0000-0000C80A0000}"/>
    <cellStyle name="Komma 3 2 7 3" xfId="3574" xr:uid="{00000000-0005-0000-0000-0000C90A0000}"/>
    <cellStyle name="Komma 3 2 7 4" xfId="3575" xr:uid="{00000000-0005-0000-0000-0000CA0A0000}"/>
    <cellStyle name="Komma 3 2 8" xfId="3576" xr:uid="{00000000-0005-0000-0000-0000CB0A0000}"/>
    <cellStyle name="Komma 3 2 8 2" xfId="3577" xr:uid="{00000000-0005-0000-0000-0000CC0A0000}"/>
    <cellStyle name="Komma 3 2 8 2 2" xfId="3578" xr:uid="{00000000-0005-0000-0000-0000CD0A0000}"/>
    <cellStyle name="Komma 3 2 8 3" xfId="3579" xr:uid="{00000000-0005-0000-0000-0000CE0A0000}"/>
    <cellStyle name="Komma 3 2 8 4" xfId="3580" xr:uid="{00000000-0005-0000-0000-0000CF0A0000}"/>
    <cellStyle name="Komma 3 2 9" xfId="3581" xr:uid="{00000000-0005-0000-0000-0000D00A0000}"/>
    <cellStyle name="Komma 3 2 9 2" xfId="3582" xr:uid="{00000000-0005-0000-0000-0000D10A0000}"/>
    <cellStyle name="Komma 3 3" xfId="613" xr:uid="{00000000-0005-0000-0000-0000D20A0000}"/>
    <cellStyle name="Komma 3 3 10" xfId="3584" xr:uid="{00000000-0005-0000-0000-0000D30A0000}"/>
    <cellStyle name="Komma 3 3 11" xfId="3585" xr:uid="{00000000-0005-0000-0000-0000D40A0000}"/>
    <cellStyle name="Komma 3 3 12" xfId="3583" xr:uid="{00000000-0005-0000-0000-0000D50A0000}"/>
    <cellStyle name="Komma 3 3 2" xfId="614" xr:uid="{00000000-0005-0000-0000-0000D60A0000}"/>
    <cellStyle name="Komma 3 3 2 10" xfId="3587" xr:uid="{00000000-0005-0000-0000-0000D70A0000}"/>
    <cellStyle name="Komma 3 3 2 11" xfId="3586" xr:uid="{00000000-0005-0000-0000-0000D80A0000}"/>
    <cellStyle name="Komma 3 3 2 2" xfId="615" xr:uid="{00000000-0005-0000-0000-0000D90A0000}"/>
    <cellStyle name="Komma 3 3 2 2 10" xfId="3588" xr:uid="{00000000-0005-0000-0000-0000DA0A0000}"/>
    <cellStyle name="Komma 3 3 2 2 2" xfId="616" xr:uid="{00000000-0005-0000-0000-0000DB0A0000}"/>
    <cellStyle name="Komma 3 3 2 2 2 2" xfId="617" xr:uid="{00000000-0005-0000-0000-0000DC0A0000}"/>
    <cellStyle name="Komma 3 3 2 2 2 2 2" xfId="3591" xr:uid="{00000000-0005-0000-0000-0000DD0A0000}"/>
    <cellStyle name="Komma 3 3 2 2 2 2 2 2" xfId="3592" xr:uid="{00000000-0005-0000-0000-0000DE0A0000}"/>
    <cellStyle name="Komma 3 3 2 2 2 2 2 2 2" xfId="3593" xr:uid="{00000000-0005-0000-0000-0000DF0A0000}"/>
    <cellStyle name="Komma 3 3 2 2 2 2 2 3" xfId="3594" xr:uid="{00000000-0005-0000-0000-0000E00A0000}"/>
    <cellStyle name="Komma 3 3 2 2 2 2 2 4" xfId="3595" xr:uid="{00000000-0005-0000-0000-0000E10A0000}"/>
    <cellStyle name="Komma 3 3 2 2 2 2 3" xfId="3596" xr:uid="{00000000-0005-0000-0000-0000E20A0000}"/>
    <cellStyle name="Komma 3 3 2 2 2 2 3 2" xfId="3597" xr:uid="{00000000-0005-0000-0000-0000E30A0000}"/>
    <cellStyle name="Komma 3 3 2 2 2 2 4" xfId="3598" xr:uid="{00000000-0005-0000-0000-0000E40A0000}"/>
    <cellStyle name="Komma 3 3 2 2 2 2 5" xfId="3599" xr:uid="{00000000-0005-0000-0000-0000E50A0000}"/>
    <cellStyle name="Komma 3 3 2 2 2 2 6" xfId="3590" xr:uid="{00000000-0005-0000-0000-0000E60A0000}"/>
    <cellStyle name="Komma 3 3 2 2 2 3" xfId="3600" xr:uid="{00000000-0005-0000-0000-0000E70A0000}"/>
    <cellStyle name="Komma 3 3 2 2 2 3 2" xfId="3601" xr:uid="{00000000-0005-0000-0000-0000E80A0000}"/>
    <cellStyle name="Komma 3 3 2 2 2 3 2 2" xfId="3602" xr:uid="{00000000-0005-0000-0000-0000E90A0000}"/>
    <cellStyle name="Komma 3 3 2 2 2 3 3" xfId="3603" xr:uid="{00000000-0005-0000-0000-0000EA0A0000}"/>
    <cellStyle name="Komma 3 3 2 2 2 3 4" xfId="3604" xr:uid="{00000000-0005-0000-0000-0000EB0A0000}"/>
    <cellStyle name="Komma 3 3 2 2 2 4" xfId="3605" xr:uid="{00000000-0005-0000-0000-0000EC0A0000}"/>
    <cellStyle name="Komma 3 3 2 2 2 4 2" xfId="3606" xr:uid="{00000000-0005-0000-0000-0000ED0A0000}"/>
    <cellStyle name="Komma 3 3 2 2 2 4 2 2" xfId="3607" xr:uid="{00000000-0005-0000-0000-0000EE0A0000}"/>
    <cellStyle name="Komma 3 3 2 2 2 4 3" xfId="3608" xr:uid="{00000000-0005-0000-0000-0000EF0A0000}"/>
    <cellStyle name="Komma 3 3 2 2 2 4 4" xfId="3609" xr:uid="{00000000-0005-0000-0000-0000F00A0000}"/>
    <cellStyle name="Komma 3 3 2 2 2 5" xfId="3610" xr:uid="{00000000-0005-0000-0000-0000F10A0000}"/>
    <cellStyle name="Komma 3 3 2 2 2 5 2" xfId="3611" xr:uid="{00000000-0005-0000-0000-0000F20A0000}"/>
    <cellStyle name="Komma 3 3 2 2 2 5 2 2" xfId="3612" xr:uid="{00000000-0005-0000-0000-0000F30A0000}"/>
    <cellStyle name="Komma 3 3 2 2 2 5 3" xfId="3613" xr:uid="{00000000-0005-0000-0000-0000F40A0000}"/>
    <cellStyle name="Komma 3 3 2 2 2 5 4" xfId="3614" xr:uid="{00000000-0005-0000-0000-0000F50A0000}"/>
    <cellStyle name="Komma 3 3 2 2 2 6" xfId="3615" xr:uid="{00000000-0005-0000-0000-0000F60A0000}"/>
    <cellStyle name="Komma 3 3 2 2 2 6 2" xfId="3616" xr:uid="{00000000-0005-0000-0000-0000F70A0000}"/>
    <cellStyle name="Komma 3 3 2 2 2 7" xfId="3617" xr:uid="{00000000-0005-0000-0000-0000F80A0000}"/>
    <cellStyle name="Komma 3 3 2 2 2 8" xfId="3618" xr:uid="{00000000-0005-0000-0000-0000F90A0000}"/>
    <cellStyle name="Komma 3 3 2 2 2 9" xfId="3589" xr:uid="{00000000-0005-0000-0000-0000FA0A0000}"/>
    <cellStyle name="Komma 3 3 2 2 3" xfId="618" xr:uid="{00000000-0005-0000-0000-0000FB0A0000}"/>
    <cellStyle name="Komma 3 3 2 2 3 2" xfId="3620" xr:uid="{00000000-0005-0000-0000-0000FC0A0000}"/>
    <cellStyle name="Komma 3 3 2 2 3 2 2" xfId="3621" xr:uid="{00000000-0005-0000-0000-0000FD0A0000}"/>
    <cellStyle name="Komma 3 3 2 2 3 2 2 2" xfId="3622" xr:uid="{00000000-0005-0000-0000-0000FE0A0000}"/>
    <cellStyle name="Komma 3 3 2 2 3 2 3" xfId="3623" xr:uid="{00000000-0005-0000-0000-0000FF0A0000}"/>
    <cellStyle name="Komma 3 3 2 2 3 2 4" xfId="3624" xr:uid="{00000000-0005-0000-0000-0000000B0000}"/>
    <cellStyle name="Komma 3 3 2 2 3 3" xfId="3625" xr:uid="{00000000-0005-0000-0000-0000010B0000}"/>
    <cellStyle name="Komma 3 3 2 2 3 3 2" xfId="3626" xr:uid="{00000000-0005-0000-0000-0000020B0000}"/>
    <cellStyle name="Komma 3 3 2 2 3 4" xfId="3627" xr:uid="{00000000-0005-0000-0000-0000030B0000}"/>
    <cellStyle name="Komma 3 3 2 2 3 5" xfId="3628" xr:uid="{00000000-0005-0000-0000-0000040B0000}"/>
    <cellStyle name="Komma 3 3 2 2 3 6" xfId="3619" xr:uid="{00000000-0005-0000-0000-0000050B0000}"/>
    <cellStyle name="Komma 3 3 2 2 4" xfId="3629" xr:uid="{00000000-0005-0000-0000-0000060B0000}"/>
    <cellStyle name="Komma 3 3 2 2 4 2" xfId="3630" xr:uid="{00000000-0005-0000-0000-0000070B0000}"/>
    <cellStyle name="Komma 3 3 2 2 4 2 2" xfId="3631" xr:uid="{00000000-0005-0000-0000-0000080B0000}"/>
    <cellStyle name="Komma 3 3 2 2 4 3" xfId="3632" xr:uid="{00000000-0005-0000-0000-0000090B0000}"/>
    <cellStyle name="Komma 3 3 2 2 4 4" xfId="3633" xr:uid="{00000000-0005-0000-0000-00000A0B0000}"/>
    <cellStyle name="Komma 3 3 2 2 5" xfId="3634" xr:uid="{00000000-0005-0000-0000-00000B0B0000}"/>
    <cellStyle name="Komma 3 3 2 2 5 2" xfId="3635" xr:uid="{00000000-0005-0000-0000-00000C0B0000}"/>
    <cellStyle name="Komma 3 3 2 2 5 2 2" xfId="3636" xr:uid="{00000000-0005-0000-0000-00000D0B0000}"/>
    <cellStyle name="Komma 3 3 2 2 5 3" xfId="3637" xr:uid="{00000000-0005-0000-0000-00000E0B0000}"/>
    <cellStyle name="Komma 3 3 2 2 5 4" xfId="3638" xr:uid="{00000000-0005-0000-0000-00000F0B0000}"/>
    <cellStyle name="Komma 3 3 2 2 6" xfId="3639" xr:uid="{00000000-0005-0000-0000-0000100B0000}"/>
    <cellStyle name="Komma 3 3 2 2 6 2" xfId="3640" xr:uid="{00000000-0005-0000-0000-0000110B0000}"/>
    <cellStyle name="Komma 3 3 2 2 6 2 2" xfId="3641" xr:uid="{00000000-0005-0000-0000-0000120B0000}"/>
    <cellStyle name="Komma 3 3 2 2 6 3" xfId="3642" xr:uid="{00000000-0005-0000-0000-0000130B0000}"/>
    <cellStyle name="Komma 3 3 2 2 6 4" xfId="3643" xr:uid="{00000000-0005-0000-0000-0000140B0000}"/>
    <cellStyle name="Komma 3 3 2 2 7" xfId="3644" xr:uid="{00000000-0005-0000-0000-0000150B0000}"/>
    <cellStyle name="Komma 3 3 2 2 7 2" xfId="3645" xr:uid="{00000000-0005-0000-0000-0000160B0000}"/>
    <cellStyle name="Komma 3 3 2 2 8" xfId="3646" xr:uid="{00000000-0005-0000-0000-0000170B0000}"/>
    <cellStyle name="Komma 3 3 2 2 9" xfId="3647" xr:uid="{00000000-0005-0000-0000-0000180B0000}"/>
    <cellStyle name="Komma 3 3 2 3" xfId="619" xr:uid="{00000000-0005-0000-0000-0000190B0000}"/>
    <cellStyle name="Komma 3 3 2 3 2" xfId="620" xr:uid="{00000000-0005-0000-0000-00001A0B0000}"/>
    <cellStyle name="Komma 3 3 2 3 2 2" xfId="3650" xr:uid="{00000000-0005-0000-0000-00001B0B0000}"/>
    <cellStyle name="Komma 3 3 2 3 2 2 2" xfId="3651" xr:uid="{00000000-0005-0000-0000-00001C0B0000}"/>
    <cellStyle name="Komma 3 3 2 3 2 2 2 2" xfId="3652" xr:uid="{00000000-0005-0000-0000-00001D0B0000}"/>
    <cellStyle name="Komma 3 3 2 3 2 2 3" xfId="3653" xr:uid="{00000000-0005-0000-0000-00001E0B0000}"/>
    <cellStyle name="Komma 3 3 2 3 2 2 4" xfId="3654" xr:uid="{00000000-0005-0000-0000-00001F0B0000}"/>
    <cellStyle name="Komma 3 3 2 3 2 3" xfId="3655" xr:uid="{00000000-0005-0000-0000-0000200B0000}"/>
    <cellStyle name="Komma 3 3 2 3 2 3 2" xfId="3656" xr:uid="{00000000-0005-0000-0000-0000210B0000}"/>
    <cellStyle name="Komma 3 3 2 3 2 4" xfId="3657" xr:uid="{00000000-0005-0000-0000-0000220B0000}"/>
    <cellStyle name="Komma 3 3 2 3 2 5" xfId="3658" xr:uid="{00000000-0005-0000-0000-0000230B0000}"/>
    <cellStyle name="Komma 3 3 2 3 2 6" xfId="3649" xr:uid="{00000000-0005-0000-0000-0000240B0000}"/>
    <cellStyle name="Komma 3 3 2 3 3" xfId="3659" xr:uid="{00000000-0005-0000-0000-0000250B0000}"/>
    <cellStyle name="Komma 3 3 2 3 3 2" xfId="3660" xr:uid="{00000000-0005-0000-0000-0000260B0000}"/>
    <cellStyle name="Komma 3 3 2 3 3 2 2" xfId="3661" xr:uid="{00000000-0005-0000-0000-0000270B0000}"/>
    <cellStyle name="Komma 3 3 2 3 3 3" xfId="3662" xr:uid="{00000000-0005-0000-0000-0000280B0000}"/>
    <cellStyle name="Komma 3 3 2 3 3 4" xfId="3663" xr:uid="{00000000-0005-0000-0000-0000290B0000}"/>
    <cellStyle name="Komma 3 3 2 3 4" xfId="3664" xr:uid="{00000000-0005-0000-0000-00002A0B0000}"/>
    <cellStyle name="Komma 3 3 2 3 4 2" xfId="3665" xr:uid="{00000000-0005-0000-0000-00002B0B0000}"/>
    <cellStyle name="Komma 3 3 2 3 4 2 2" xfId="3666" xr:uid="{00000000-0005-0000-0000-00002C0B0000}"/>
    <cellStyle name="Komma 3 3 2 3 4 3" xfId="3667" xr:uid="{00000000-0005-0000-0000-00002D0B0000}"/>
    <cellStyle name="Komma 3 3 2 3 4 4" xfId="3668" xr:uid="{00000000-0005-0000-0000-00002E0B0000}"/>
    <cellStyle name="Komma 3 3 2 3 5" xfId="3669" xr:uid="{00000000-0005-0000-0000-00002F0B0000}"/>
    <cellStyle name="Komma 3 3 2 3 5 2" xfId="3670" xr:uid="{00000000-0005-0000-0000-0000300B0000}"/>
    <cellStyle name="Komma 3 3 2 3 5 2 2" xfId="3671" xr:uid="{00000000-0005-0000-0000-0000310B0000}"/>
    <cellStyle name="Komma 3 3 2 3 5 3" xfId="3672" xr:uid="{00000000-0005-0000-0000-0000320B0000}"/>
    <cellStyle name="Komma 3 3 2 3 5 4" xfId="3673" xr:uid="{00000000-0005-0000-0000-0000330B0000}"/>
    <cellStyle name="Komma 3 3 2 3 6" xfId="3674" xr:uid="{00000000-0005-0000-0000-0000340B0000}"/>
    <cellStyle name="Komma 3 3 2 3 6 2" xfId="3675" xr:uid="{00000000-0005-0000-0000-0000350B0000}"/>
    <cellStyle name="Komma 3 3 2 3 7" xfId="3676" xr:uid="{00000000-0005-0000-0000-0000360B0000}"/>
    <cellStyle name="Komma 3 3 2 3 8" xfId="3677" xr:uid="{00000000-0005-0000-0000-0000370B0000}"/>
    <cellStyle name="Komma 3 3 2 3 9" xfId="3648" xr:uid="{00000000-0005-0000-0000-0000380B0000}"/>
    <cellStyle name="Komma 3 3 2 4" xfId="621" xr:uid="{00000000-0005-0000-0000-0000390B0000}"/>
    <cellStyle name="Komma 3 3 2 4 2" xfId="622" xr:uid="{00000000-0005-0000-0000-00003A0B0000}"/>
    <cellStyle name="Komma 3 3 2 4 2 2" xfId="3680" xr:uid="{00000000-0005-0000-0000-00003B0B0000}"/>
    <cellStyle name="Komma 3 3 2 4 2 2 2" xfId="3681" xr:uid="{00000000-0005-0000-0000-00003C0B0000}"/>
    <cellStyle name="Komma 3 3 2 4 2 3" xfId="3682" xr:uid="{00000000-0005-0000-0000-00003D0B0000}"/>
    <cellStyle name="Komma 3 3 2 4 2 4" xfId="3683" xr:uid="{00000000-0005-0000-0000-00003E0B0000}"/>
    <cellStyle name="Komma 3 3 2 4 2 5" xfId="3679" xr:uid="{00000000-0005-0000-0000-00003F0B0000}"/>
    <cellStyle name="Komma 3 3 2 4 3" xfId="3684" xr:uid="{00000000-0005-0000-0000-0000400B0000}"/>
    <cellStyle name="Komma 3 3 2 4 3 2" xfId="3685" xr:uid="{00000000-0005-0000-0000-0000410B0000}"/>
    <cellStyle name="Komma 3 3 2 4 4" xfId="3686" xr:uid="{00000000-0005-0000-0000-0000420B0000}"/>
    <cellStyle name="Komma 3 3 2 4 5" xfId="3687" xr:uid="{00000000-0005-0000-0000-0000430B0000}"/>
    <cellStyle name="Komma 3 3 2 4 6" xfId="3678" xr:uid="{00000000-0005-0000-0000-0000440B0000}"/>
    <cellStyle name="Komma 3 3 2 5" xfId="623" xr:uid="{00000000-0005-0000-0000-0000450B0000}"/>
    <cellStyle name="Komma 3 3 2 5 2" xfId="3689" xr:uid="{00000000-0005-0000-0000-0000460B0000}"/>
    <cellStyle name="Komma 3 3 2 5 2 2" xfId="3690" xr:uid="{00000000-0005-0000-0000-0000470B0000}"/>
    <cellStyle name="Komma 3 3 2 5 3" xfId="3691" xr:uid="{00000000-0005-0000-0000-0000480B0000}"/>
    <cellStyle name="Komma 3 3 2 5 4" xfId="3692" xr:uid="{00000000-0005-0000-0000-0000490B0000}"/>
    <cellStyle name="Komma 3 3 2 5 5" xfId="3688" xr:uid="{00000000-0005-0000-0000-00004A0B0000}"/>
    <cellStyle name="Komma 3 3 2 6" xfId="3693" xr:uid="{00000000-0005-0000-0000-00004B0B0000}"/>
    <cellStyle name="Komma 3 3 2 6 2" xfId="3694" xr:uid="{00000000-0005-0000-0000-00004C0B0000}"/>
    <cellStyle name="Komma 3 3 2 6 2 2" xfId="3695" xr:uid="{00000000-0005-0000-0000-00004D0B0000}"/>
    <cellStyle name="Komma 3 3 2 6 3" xfId="3696" xr:uid="{00000000-0005-0000-0000-00004E0B0000}"/>
    <cellStyle name="Komma 3 3 2 6 4" xfId="3697" xr:uid="{00000000-0005-0000-0000-00004F0B0000}"/>
    <cellStyle name="Komma 3 3 2 7" xfId="3698" xr:uid="{00000000-0005-0000-0000-0000500B0000}"/>
    <cellStyle name="Komma 3 3 2 7 2" xfId="3699" xr:uid="{00000000-0005-0000-0000-0000510B0000}"/>
    <cellStyle name="Komma 3 3 2 7 2 2" xfId="3700" xr:uid="{00000000-0005-0000-0000-0000520B0000}"/>
    <cellStyle name="Komma 3 3 2 7 3" xfId="3701" xr:uid="{00000000-0005-0000-0000-0000530B0000}"/>
    <cellStyle name="Komma 3 3 2 7 4" xfId="3702" xr:uid="{00000000-0005-0000-0000-0000540B0000}"/>
    <cellStyle name="Komma 3 3 2 8" xfId="3703" xr:uid="{00000000-0005-0000-0000-0000550B0000}"/>
    <cellStyle name="Komma 3 3 2 8 2" xfId="3704" xr:uid="{00000000-0005-0000-0000-0000560B0000}"/>
    <cellStyle name="Komma 3 3 2 9" xfId="3705" xr:uid="{00000000-0005-0000-0000-0000570B0000}"/>
    <cellStyle name="Komma 3 3 3" xfId="624" xr:uid="{00000000-0005-0000-0000-0000580B0000}"/>
    <cellStyle name="Komma 3 3 3 10" xfId="3706" xr:uid="{00000000-0005-0000-0000-0000590B0000}"/>
    <cellStyle name="Komma 3 3 3 2" xfId="625" xr:uid="{00000000-0005-0000-0000-00005A0B0000}"/>
    <cellStyle name="Komma 3 3 3 2 2" xfId="626" xr:uid="{00000000-0005-0000-0000-00005B0B0000}"/>
    <cellStyle name="Komma 3 3 3 2 2 2" xfId="3709" xr:uid="{00000000-0005-0000-0000-00005C0B0000}"/>
    <cellStyle name="Komma 3 3 3 2 2 2 2" xfId="3710" xr:uid="{00000000-0005-0000-0000-00005D0B0000}"/>
    <cellStyle name="Komma 3 3 3 2 2 2 2 2" xfId="3711" xr:uid="{00000000-0005-0000-0000-00005E0B0000}"/>
    <cellStyle name="Komma 3 3 3 2 2 2 3" xfId="3712" xr:uid="{00000000-0005-0000-0000-00005F0B0000}"/>
    <cellStyle name="Komma 3 3 3 2 2 2 4" xfId="3713" xr:uid="{00000000-0005-0000-0000-0000600B0000}"/>
    <cellStyle name="Komma 3 3 3 2 2 3" xfId="3714" xr:uid="{00000000-0005-0000-0000-0000610B0000}"/>
    <cellStyle name="Komma 3 3 3 2 2 3 2" xfId="3715" xr:uid="{00000000-0005-0000-0000-0000620B0000}"/>
    <cellStyle name="Komma 3 3 3 2 2 4" xfId="3716" xr:uid="{00000000-0005-0000-0000-0000630B0000}"/>
    <cellStyle name="Komma 3 3 3 2 2 5" xfId="3717" xr:uid="{00000000-0005-0000-0000-0000640B0000}"/>
    <cellStyle name="Komma 3 3 3 2 2 6" xfId="3708" xr:uid="{00000000-0005-0000-0000-0000650B0000}"/>
    <cellStyle name="Komma 3 3 3 2 3" xfId="3718" xr:uid="{00000000-0005-0000-0000-0000660B0000}"/>
    <cellStyle name="Komma 3 3 3 2 3 2" xfId="3719" xr:uid="{00000000-0005-0000-0000-0000670B0000}"/>
    <cellStyle name="Komma 3 3 3 2 3 2 2" xfId="3720" xr:uid="{00000000-0005-0000-0000-0000680B0000}"/>
    <cellStyle name="Komma 3 3 3 2 3 3" xfId="3721" xr:uid="{00000000-0005-0000-0000-0000690B0000}"/>
    <cellStyle name="Komma 3 3 3 2 3 4" xfId="3722" xr:uid="{00000000-0005-0000-0000-00006A0B0000}"/>
    <cellStyle name="Komma 3 3 3 2 4" xfId="3723" xr:uid="{00000000-0005-0000-0000-00006B0B0000}"/>
    <cellStyle name="Komma 3 3 3 2 4 2" xfId="3724" xr:uid="{00000000-0005-0000-0000-00006C0B0000}"/>
    <cellStyle name="Komma 3 3 3 2 4 2 2" xfId="3725" xr:uid="{00000000-0005-0000-0000-00006D0B0000}"/>
    <cellStyle name="Komma 3 3 3 2 4 3" xfId="3726" xr:uid="{00000000-0005-0000-0000-00006E0B0000}"/>
    <cellStyle name="Komma 3 3 3 2 4 4" xfId="3727" xr:uid="{00000000-0005-0000-0000-00006F0B0000}"/>
    <cellStyle name="Komma 3 3 3 2 5" xfId="3728" xr:uid="{00000000-0005-0000-0000-0000700B0000}"/>
    <cellStyle name="Komma 3 3 3 2 5 2" xfId="3729" xr:uid="{00000000-0005-0000-0000-0000710B0000}"/>
    <cellStyle name="Komma 3 3 3 2 5 2 2" xfId="3730" xr:uid="{00000000-0005-0000-0000-0000720B0000}"/>
    <cellStyle name="Komma 3 3 3 2 5 3" xfId="3731" xr:uid="{00000000-0005-0000-0000-0000730B0000}"/>
    <cellStyle name="Komma 3 3 3 2 5 4" xfId="3732" xr:uid="{00000000-0005-0000-0000-0000740B0000}"/>
    <cellStyle name="Komma 3 3 3 2 6" xfId="3733" xr:uid="{00000000-0005-0000-0000-0000750B0000}"/>
    <cellStyle name="Komma 3 3 3 2 6 2" xfId="3734" xr:uid="{00000000-0005-0000-0000-0000760B0000}"/>
    <cellStyle name="Komma 3 3 3 2 7" xfId="3735" xr:uid="{00000000-0005-0000-0000-0000770B0000}"/>
    <cellStyle name="Komma 3 3 3 2 8" xfId="3736" xr:uid="{00000000-0005-0000-0000-0000780B0000}"/>
    <cellStyle name="Komma 3 3 3 2 9" xfId="3707" xr:uid="{00000000-0005-0000-0000-0000790B0000}"/>
    <cellStyle name="Komma 3 3 3 3" xfId="627" xr:uid="{00000000-0005-0000-0000-00007A0B0000}"/>
    <cellStyle name="Komma 3 3 3 3 2" xfId="3738" xr:uid="{00000000-0005-0000-0000-00007B0B0000}"/>
    <cellStyle name="Komma 3 3 3 3 2 2" xfId="3739" xr:uid="{00000000-0005-0000-0000-00007C0B0000}"/>
    <cellStyle name="Komma 3 3 3 3 2 2 2" xfId="3740" xr:uid="{00000000-0005-0000-0000-00007D0B0000}"/>
    <cellStyle name="Komma 3 3 3 3 2 3" xfId="3741" xr:uid="{00000000-0005-0000-0000-00007E0B0000}"/>
    <cellStyle name="Komma 3 3 3 3 2 4" xfId="3742" xr:uid="{00000000-0005-0000-0000-00007F0B0000}"/>
    <cellStyle name="Komma 3 3 3 3 3" xfId="3743" xr:uid="{00000000-0005-0000-0000-0000800B0000}"/>
    <cellStyle name="Komma 3 3 3 3 3 2" xfId="3744" xr:uid="{00000000-0005-0000-0000-0000810B0000}"/>
    <cellStyle name="Komma 3 3 3 3 4" xfId="3745" xr:uid="{00000000-0005-0000-0000-0000820B0000}"/>
    <cellStyle name="Komma 3 3 3 3 5" xfId="3746" xr:uid="{00000000-0005-0000-0000-0000830B0000}"/>
    <cellStyle name="Komma 3 3 3 3 6" xfId="3737" xr:uid="{00000000-0005-0000-0000-0000840B0000}"/>
    <cellStyle name="Komma 3 3 3 4" xfId="3747" xr:uid="{00000000-0005-0000-0000-0000850B0000}"/>
    <cellStyle name="Komma 3 3 3 4 2" xfId="3748" xr:uid="{00000000-0005-0000-0000-0000860B0000}"/>
    <cellStyle name="Komma 3 3 3 4 2 2" xfId="3749" xr:uid="{00000000-0005-0000-0000-0000870B0000}"/>
    <cellStyle name="Komma 3 3 3 4 3" xfId="3750" xr:uid="{00000000-0005-0000-0000-0000880B0000}"/>
    <cellStyle name="Komma 3 3 3 4 4" xfId="3751" xr:uid="{00000000-0005-0000-0000-0000890B0000}"/>
    <cellStyle name="Komma 3 3 3 5" xfId="3752" xr:uid="{00000000-0005-0000-0000-00008A0B0000}"/>
    <cellStyle name="Komma 3 3 3 5 2" xfId="3753" xr:uid="{00000000-0005-0000-0000-00008B0B0000}"/>
    <cellStyle name="Komma 3 3 3 5 2 2" xfId="3754" xr:uid="{00000000-0005-0000-0000-00008C0B0000}"/>
    <cellStyle name="Komma 3 3 3 5 3" xfId="3755" xr:uid="{00000000-0005-0000-0000-00008D0B0000}"/>
    <cellStyle name="Komma 3 3 3 5 4" xfId="3756" xr:uid="{00000000-0005-0000-0000-00008E0B0000}"/>
    <cellStyle name="Komma 3 3 3 6" xfId="3757" xr:uid="{00000000-0005-0000-0000-00008F0B0000}"/>
    <cellStyle name="Komma 3 3 3 6 2" xfId="3758" xr:uid="{00000000-0005-0000-0000-0000900B0000}"/>
    <cellStyle name="Komma 3 3 3 6 2 2" xfId="3759" xr:uid="{00000000-0005-0000-0000-0000910B0000}"/>
    <cellStyle name="Komma 3 3 3 6 3" xfId="3760" xr:uid="{00000000-0005-0000-0000-0000920B0000}"/>
    <cellStyle name="Komma 3 3 3 6 4" xfId="3761" xr:uid="{00000000-0005-0000-0000-0000930B0000}"/>
    <cellStyle name="Komma 3 3 3 7" xfId="3762" xr:uid="{00000000-0005-0000-0000-0000940B0000}"/>
    <cellStyle name="Komma 3 3 3 7 2" xfId="3763" xr:uid="{00000000-0005-0000-0000-0000950B0000}"/>
    <cellStyle name="Komma 3 3 3 8" xfId="3764" xr:uid="{00000000-0005-0000-0000-0000960B0000}"/>
    <cellStyle name="Komma 3 3 3 9" xfId="3765" xr:uid="{00000000-0005-0000-0000-0000970B0000}"/>
    <cellStyle name="Komma 3 3 4" xfId="628" xr:uid="{00000000-0005-0000-0000-0000980B0000}"/>
    <cellStyle name="Komma 3 3 4 2" xfId="629" xr:uid="{00000000-0005-0000-0000-0000990B0000}"/>
    <cellStyle name="Komma 3 3 4 2 2" xfId="3768" xr:uid="{00000000-0005-0000-0000-00009A0B0000}"/>
    <cellStyle name="Komma 3 3 4 2 2 2" xfId="3769" xr:uid="{00000000-0005-0000-0000-00009B0B0000}"/>
    <cellStyle name="Komma 3 3 4 2 2 2 2" xfId="3770" xr:uid="{00000000-0005-0000-0000-00009C0B0000}"/>
    <cellStyle name="Komma 3 3 4 2 2 3" xfId="3771" xr:uid="{00000000-0005-0000-0000-00009D0B0000}"/>
    <cellStyle name="Komma 3 3 4 2 2 4" xfId="3772" xr:uid="{00000000-0005-0000-0000-00009E0B0000}"/>
    <cellStyle name="Komma 3 3 4 2 3" xfId="3773" xr:uid="{00000000-0005-0000-0000-00009F0B0000}"/>
    <cellStyle name="Komma 3 3 4 2 3 2" xfId="3774" xr:uid="{00000000-0005-0000-0000-0000A00B0000}"/>
    <cellStyle name="Komma 3 3 4 2 4" xfId="3775" xr:uid="{00000000-0005-0000-0000-0000A10B0000}"/>
    <cellStyle name="Komma 3 3 4 2 5" xfId="3776" xr:uid="{00000000-0005-0000-0000-0000A20B0000}"/>
    <cellStyle name="Komma 3 3 4 2 6" xfId="3767" xr:uid="{00000000-0005-0000-0000-0000A30B0000}"/>
    <cellStyle name="Komma 3 3 4 3" xfId="3777" xr:uid="{00000000-0005-0000-0000-0000A40B0000}"/>
    <cellStyle name="Komma 3 3 4 3 2" xfId="3778" xr:uid="{00000000-0005-0000-0000-0000A50B0000}"/>
    <cellStyle name="Komma 3 3 4 3 2 2" xfId="3779" xr:uid="{00000000-0005-0000-0000-0000A60B0000}"/>
    <cellStyle name="Komma 3 3 4 3 3" xfId="3780" xr:uid="{00000000-0005-0000-0000-0000A70B0000}"/>
    <cellStyle name="Komma 3 3 4 3 4" xfId="3781" xr:uid="{00000000-0005-0000-0000-0000A80B0000}"/>
    <cellStyle name="Komma 3 3 4 4" xfId="3782" xr:uid="{00000000-0005-0000-0000-0000A90B0000}"/>
    <cellStyle name="Komma 3 3 4 4 2" xfId="3783" xr:uid="{00000000-0005-0000-0000-0000AA0B0000}"/>
    <cellStyle name="Komma 3 3 4 4 2 2" xfId="3784" xr:uid="{00000000-0005-0000-0000-0000AB0B0000}"/>
    <cellStyle name="Komma 3 3 4 4 3" xfId="3785" xr:uid="{00000000-0005-0000-0000-0000AC0B0000}"/>
    <cellStyle name="Komma 3 3 4 4 4" xfId="3786" xr:uid="{00000000-0005-0000-0000-0000AD0B0000}"/>
    <cellStyle name="Komma 3 3 4 5" xfId="3787" xr:uid="{00000000-0005-0000-0000-0000AE0B0000}"/>
    <cellStyle name="Komma 3 3 4 5 2" xfId="3788" xr:uid="{00000000-0005-0000-0000-0000AF0B0000}"/>
    <cellStyle name="Komma 3 3 4 5 2 2" xfId="3789" xr:uid="{00000000-0005-0000-0000-0000B00B0000}"/>
    <cellStyle name="Komma 3 3 4 5 3" xfId="3790" xr:uid="{00000000-0005-0000-0000-0000B10B0000}"/>
    <cellStyle name="Komma 3 3 4 5 4" xfId="3791" xr:uid="{00000000-0005-0000-0000-0000B20B0000}"/>
    <cellStyle name="Komma 3 3 4 6" xfId="3792" xr:uid="{00000000-0005-0000-0000-0000B30B0000}"/>
    <cellStyle name="Komma 3 3 4 6 2" xfId="3793" xr:uid="{00000000-0005-0000-0000-0000B40B0000}"/>
    <cellStyle name="Komma 3 3 4 7" xfId="3794" xr:uid="{00000000-0005-0000-0000-0000B50B0000}"/>
    <cellStyle name="Komma 3 3 4 8" xfId="3795" xr:uid="{00000000-0005-0000-0000-0000B60B0000}"/>
    <cellStyle name="Komma 3 3 4 9" xfId="3766" xr:uid="{00000000-0005-0000-0000-0000B70B0000}"/>
    <cellStyle name="Komma 3 3 5" xfId="630" xr:uid="{00000000-0005-0000-0000-0000B80B0000}"/>
    <cellStyle name="Komma 3 3 5 2" xfId="631" xr:uid="{00000000-0005-0000-0000-0000B90B0000}"/>
    <cellStyle name="Komma 3 3 5 2 2" xfId="3798" xr:uid="{00000000-0005-0000-0000-0000BA0B0000}"/>
    <cellStyle name="Komma 3 3 5 2 2 2" xfId="3799" xr:uid="{00000000-0005-0000-0000-0000BB0B0000}"/>
    <cellStyle name="Komma 3 3 5 2 3" xfId="3800" xr:uid="{00000000-0005-0000-0000-0000BC0B0000}"/>
    <cellStyle name="Komma 3 3 5 2 4" xfId="3801" xr:uid="{00000000-0005-0000-0000-0000BD0B0000}"/>
    <cellStyle name="Komma 3 3 5 2 5" xfId="3797" xr:uid="{00000000-0005-0000-0000-0000BE0B0000}"/>
    <cellStyle name="Komma 3 3 5 3" xfId="3802" xr:uid="{00000000-0005-0000-0000-0000BF0B0000}"/>
    <cellStyle name="Komma 3 3 5 3 2" xfId="3803" xr:uid="{00000000-0005-0000-0000-0000C00B0000}"/>
    <cellStyle name="Komma 3 3 5 4" xfId="3804" xr:uid="{00000000-0005-0000-0000-0000C10B0000}"/>
    <cellStyle name="Komma 3 3 5 5" xfId="3805" xr:uid="{00000000-0005-0000-0000-0000C20B0000}"/>
    <cellStyle name="Komma 3 3 5 6" xfId="3796" xr:uid="{00000000-0005-0000-0000-0000C30B0000}"/>
    <cellStyle name="Komma 3 3 6" xfId="632" xr:uid="{00000000-0005-0000-0000-0000C40B0000}"/>
    <cellStyle name="Komma 3 3 6 2" xfId="3807" xr:uid="{00000000-0005-0000-0000-0000C50B0000}"/>
    <cellStyle name="Komma 3 3 6 2 2" xfId="3808" xr:uid="{00000000-0005-0000-0000-0000C60B0000}"/>
    <cellStyle name="Komma 3 3 6 3" xfId="3809" xr:uid="{00000000-0005-0000-0000-0000C70B0000}"/>
    <cellStyle name="Komma 3 3 6 4" xfId="3810" xr:uid="{00000000-0005-0000-0000-0000C80B0000}"/>
    <cellStyle name="Komma 3 3 6 5" xfId="3806" xr:uid="{00000000-0005-0000-0000-0000C90B0000}"/>
    <cellStyle name="Komma 3 3 7" xfId="3811" xr:uid="{00000000-0005-0000-0000-0000CA0B0000}"/>
    <cellStyle name="Komma 3 3 7 2" xfId="3812" xr:uid="{00000000-0005-0000-0000-0000CB0B0000}"/>
    <cellStyle name="Komma 3 3 7 2 2" xfId="3813" xr:uid="{00000000-0005-0000-0000-0000CC0B0000}"/>
    <cellStyle name="Komma 3 3 7 3" xfId="3814" xr:uid="{00000000-0005-0000-0000-0000CD0B0000}"/>
    <cellStyle name="Komma 3 3 7 4" xfId="3815" xr:uid="{00000000-0005-0000-0000-0000CE0B0000}"/>
    <cellStyle name="Komma 3 3 8" xfId="3816" xr:uid="{00000000-0005-0000-0000-0000CF0B0000}"/>
    <cellStyle name="Komma 3 3 8 2" xfId="3817" xr:uid="{00000000-0005-0000-0000-0000D00B0000}"/>
    <cellStyle name="Komma 3 3 8 2 2" xfId="3818" xr:uid="{00000000-0005-0000-0000-0000D10B0000}"/>
    <cellStyle name="Komma 3 3 8 3" xfId="3819" xr:uid="{00000000-0005-0000-0000-0000D20B0000}"/>
    <cellStyle name="Komma 3 3 8 4" xfId="3820" xr:uid="{00000000-0005-0000-0000-0000D30B0000}"/>
    <cellStyle name="Komma 3 3 9" xfId="3821" xr:uid="{00000000-0005-0000-0000-0000D40B0000}"/>
    <cellStyle name="Komma 3 3 9 2" xfId="3822" xr:uid="{00000000-0005-0000-0000-0000D50B0000}"/>
    <cellStyle name="Komma 3 4" xfId="633" xr:uid="{00000000-0005-0000-0000-0000D60B0000}"/>
    <cellStyle name="Komma 3 4 10" xfId="3824" xr:uid="{00000000-0005-0000-0000-0000D70B0000}"/>
    <cellStyle name="Komma 3 4 11" xfId="3823" xr:uid="{00000000-0005-0000-0000-0000D80B0000}"/>
    <cellStyle name="Komma 3 4 2" xfId="634" xr:uid="{00000000-0005-0000-0000-0000D90B0000}"/>
    <cellStyle name="Komma 3 4 2 10" xfId="3825" xr:uid="{00000000-0005-0000-0000-0000DA0B0000}"/>
    <cellStyle name="Komma 3 4 2 2" xfId="635" xr:uid="{00000000-0005-0000-0000-0000DB0B0000}"/>
    <cellStyle name="Komma 3 4 2 2 2" xfId="636" xr:uid="{00000000-0005-0000-0000-0000DC0B0000}"/>
    <cellStyle name="Komma 3 4 2 2 2 2" xfId="637" xr:uid="{00000000-0005-0000-0000-0000DD0B0000}"/>
    <cellStyle name="Komma 3 4 2 2 2 2 2" xfId="3829" xr:uid="{00000000-0005-0000-0000-0000DE0B0000}"/>
    <cellStyle name="Komma 3 4 2 2 2 2 2 2" xfId="3830" xr:uid="{00000000-0005-0000-0000-0000DF0B0000}"/>
    <cellStyle name="Komma 3 4 2 2 2 2 3" xfId="3831" xr:uid="{00000000-0005-0000-0000-0000E00B0000}"/>
    <cellStyle name="Komma 3 4 2 2 2 2 4" xfId="3832" xr:uid="{00000000-0005-0000-0000-0000E10B0000}"/>
    <cellStyle name="Komma 3 4 2 2 2 2 5" xfId="3828" xr:uid="{00000000-0005-0000-0000-0000E20B0000}"/>
    <cellStyle name="Komma 3 4 2 2 2 3" xfId="3833" xr:uid="{00000000-0005-0000-0000-0000E30B0000}"/>
    <cellStyle name="Komma 3 4 2 2 2 3 2" xfId="3834" xr:uid="{00000000-0005-0000-0000-0000E40B0000}"/>
    <cellStyle name="Komma 3 4 2 2 2 4" xfId="3835" xr:uid="{00000000-0005-0000-0000-0000E50B0000}"/>
    <cellStyle name="Komma 3 4 2 2 2 5" xfId="3836" xr:uid="{00000000-0005-0000-0000-0000E60B0000}"/>
    <cellStyle name="Komma 3 4 2 2 2 6" xfId="3827" xr:uid="{00000000-0005-0000-0000-0000E70B0000}"/>
    <cellStyle name="Komma 3 4 2 2 3" xfId="638" xr:uid="{00000000-0005-0000-0000-0000E80B0000}"/>
    <cellStyle name="Komma 3 4 2 2 3 2" xfId="3838" xr:uid="{00000000-0005-0000-0000-0000E90B0000}"/>
    <cellStyle name="Komma 3 4 2 2 3 2 2" xfId="3839" xr:uid="{00000000-0005-0000-0000-0000EA0B0000}"/>
    <cellStyle name="Komma 3 4 2 2 3 3" xfId="3840" xr:uid="{00000000-0005-0000-0000-0000EB0B0000}"/>
    <cellStyle name="Komma 3 4 2 2 3 4" xfId="3841" xr:uid="{00000000-0005-0000-0000-0000EC0B0000}"/>
    <cellStyle name="Komma 3 4 2 2 3 5" xfId="3837" xr:uid="{00000000-0005-0000-0000-0000ED0B0000}"/>
    <cellStyle name="Komma 3 4 2 2 4" xfId="3842" xr:uid="{00000000-0005-0000-0000-0000EE0B0000}"/>
    <cellStyle name="Komma 3 4 2 2 4 2" xfId="3843" xr:uid="{00000000-0005-0000-0000-0000EF0B0000}"/>
    <cellStyle name="Komma 3 4 2 2 4 2 2" xfId="3844" xr:uid="{00000000-0005-0000-0000-0000F00B0000}"/>
    <cellStyle name="Komma 3 4 2 2 4 3" xfId="3845" xr:uid="{00000000-0005-0000-0000-0000F10B0000}"/>
    <cellStyle name="Komma 3 4 2 2 4 4" xfId="3846" xr:uid="{00000000-0005-0000-0000-0000F20B0000}"/>
    <cellStyle name="Komma 3 4 2 2 5" xfId="3847" xr:uid="{00000000-0005-0000-0000-0000F30B0000}"/>
    <cellStyle name="Komma 3 4 2 2 5 2" xfId="3848" xr:uid="{00000000-0005-0000-0000-0000F40B0000}"/>
    <cellStyle name="Komma 3 4 2 2 5 2 2" xfId="3849" xr:uid="{00000000-0005-0000-0000-0000F50B0000}"/>
    <cellStyle name="Komma 3 4 2 2 5 3" xfId="3850" xr:uid="{00000000-0005-0000-0000-0000F60B0000}"/>
    <cellStyle name="Komma 3 4 2 2 5 4" xfId="3851" xr:uid="{00000000-0005-0000-0000-0000F70B0000}"/>
    <cellStyle name="Komma 3 4 2 2 6" xfId="3852" xr:uid="{00000000-0005-0000-0000-0000F80B0000}"/>
    <cellStyle name="Komma 3 4 2 2 6 2" xfId="3853" xr:uid="{00000000-0005-0000-0000-0000F90B0000}"/>
    <cellStyle name="Komma 3 4 2 2 7" xfId="3854" xr:uid="{00000000-0005-0000-0000-0000FA0B0000}"/>
    <cellStyle name="Komma 3 4 2 2 8" xfId="3855" xr:uid="{00000000-0005-0000-0000-0000FB0B0000}"/>
    <cellStyle name="Komma 3 4 2 2 9" xfId="3826" xr:uid="{00000000-0005-0000-0000-0000FC0B0000}"/>
    <cellStyle name="Komma 3 4 2 3" xfId="639" xr:uid="{00000000-0005-0000-0000-0000FD0B0000}"/>
    <cellStyle name="Komma 3 4 2 3 2" xfId="640" xr:uid="{00000000-0005-0000-0000-0000FE0B0000}"/>
    <cellStyle name="Komma 3 4 2 3 2 2" xfId="3858" xr:uid="{00000000-0005-0000-0000-0000FF0B0000}"/>
    <cellStyle name="Komma 3 4 2 3 2 2 2" xfId="3859" xr:uid="{00000000-0005-0000-0000-0000000C0000}"/>
    <cellStyle name="Komma 3 4 2 3 2 3" xfId="3860" xr:uid="{00000000-0005-0000-0000-0000010C0000}"/>
    <cellStyle name="Komma 3 4 2 3 2 4" xfId="3861" xr:uid="{00000000-0005-0000-0000-0000020C0000}"/>
    <cellStyle name="Komma 3 4 2 3 2 5" xfId="3857" xr:uid="{00000000-0005-0000-0000-0000030C0000}"/>
    <cellStyle name="Komma 3 4 2 3 3" xfId="3862" xr:uid="{00000000-0005-0000-0000-0000040C0000}"/>
    <cellStyle name="Komma 3 4 2 3 3 2" xfId="3863" xr:uid="{00000000-0005-0000-0000-0000050C0000}"/>
    <cellStyle name="Komma 3 4 2 3 4" xfId="3864" xr:uid="{00000000-0005-0000-0000-0000060C0000}"/>
    <cellStyle name="Komma 3 4 2 3 5" xfId="3865" xr:uid="{00000000-0005-0000-0000-0000070C0000}"/>
    <cellStyle name="Komma 3 4 2 3 6" xfId="3856" xr:uid="{00000000-0005-0000-0000-0000080C0000}"/>
    <cellStyle name="Komma 3 4 2 4" xfId="641" xr:uid="{00000000-0005-0000-0000-0000090C0000}"/>
    <cellStyle name="Komma 3 4 2 4 2" xfId="642" xr:uid="{00000000-0005-0000-0000-00000A0C0000}"/>
    <cellStyle name="Komma 3 4 2 4 2 2" xfId="3868" xr:uid="{00000000-0005-0000-0000-00000B0C0000}"/>
    <cellStyle name="Komma 3 4 2 4 2 3" xfId="3867" xr:uid="{00000000-0005-0000-0000-00000C0C0000}"/>
    <cellStyle name="Komma 3 4 2 4 3" xfId="3869" xr:uid="{00000000-0005-0000-0000-00000D0C0000}"/>
    <cellStyle name="Komma 3 4 2 4 4" xfId="3870" xr:uid="{00000000-0005-0000-0000-00000E0C0000}"/>
    <cellStyle name="Komma 3 4 2 4 5" xfId="3866" xr:uid="{00000000-0005-0000-0000-00000F0C0000}"/>
    <cellStyle name="Komma 3 4 2 5" xfId="643" xr:uid="{00000000-0005-0000-0000-0000100C0000}"/>
    <cellStyle name="Komma 3 4 2 5 2" xfId="3872" xr:uid="{00000000-0005-0000-0000-0000110C0000}"/>
    <cellStyle name="Komma 3 4 2 5 2 2" xfId="3873" xr:uid="{00000000-0005-0000-0000-0000120C0000}"/>
    <cellStyle name="Komma 3 4 2 5 3" xfId="3874" xr:uid="{00000000-0005-0000-0000-0000130C0000}"/>
    <cellStyle name="Komma 3 4 2 5 4" xfId="3875" xr:uid="{00000000-0005-0000-0000-0000140C0000}"/>
    <cellStyle name="Komma 3 4 2 5 5" xfId="3871" xr:uid="{00000000-0005-0000-0000-0000150C0000}"/>
    <cellStyle name="Komma 3 4 2 6" xfId="3876" xr:uid="{00000000-0005-0000-0000-0000160C0000}"/>
    <cellStyle name="Komma 3 4 2 6 2" xfId="3877" xr:uid="{00000000-0005-0000-0000-0000170C0000}"/>
    <cellStyle name="Komma 3 4 2 6 2 2" xfId="3878" xr:uid="{00000000-0005-0000-0000-0000180C0000}"/>
    <cellStyle name="Komma 3 4 2 6 3" xfId="3879" xr:uid="{00000000-0005-0000-0000-0000190C0000}"/>
    <cellStyle name="Komma 3 4 2 6 4" xfId="3880" xr:uid="{00000000-0005-0000-0000-00001A0C0000}"/>
    <cellStyle name="Komma 3 4 2 7" xfId="3881" xr:uid="{00000000-0005-0000-0000-00001B0C0000}"/>
    <cellStyle name="Komma 3 4 2 7 2" xfId="3882" xr:uid="{00000000-0005-0000-0000-00001C0C0000}"/>
    <cellStyle name="Komma 3 4 2 8" xfId="3883" xr:uid="{00000000-0005-0000-0000-00001D0C0000}"/>
    <cellStyle name="Komma 3 4 2 9" xfId="3884" xr:uid="{00000000-0005-0000-0000-00001E0C0000}"/>
    <cellStyle name="Komma 3 4 3" xfId="644" xr:uid="{00000000-0005-0000-0000-00001F0C0000}"/>
    <cellStyle name="Komma 3 4 3 2" xfId="645" xr:uid="{00000000-0005-0000-0000-0000200C0000}"/>
    <cellStyle name="Komma 3 4 3 2 2" xfId="646" xr:uid="{00000000-0005-0000-0000-0000210C0000}"/>
    <cellStyle name="Komma 3 4 3 2 2 2" xfId="3888" xr:uid="{00000000-0005-0000-0000-0000220C0000}"/>
    <cellStyle name="Komma 3 4 3 2 2 2 2" xfId="3889" xr:uid="{00000000-0005-0000-0000-0000230C0000}"/>
    <cellStyle name="Komma 3 4 3 2 2 3" xfId="3890" xr:uid="{00000000-0005-0000-0000-0000240C0000}"/>
    <cellStyle name="Komma 3 4 3 2 2 4" xfId="3891" xr:uid="{00000000-0005-0000-0000-0000250C0000}"/>
    <cellStyle name="Komma 3 4 3 2 2 5" xfId="3887" xr:uid="{00000000-0005-0000-0000-0000260C0000}"/>
    <cellStyle name="Komma 3 4 3 2 3" xfId="3892" xr:uid="{00000000-0005-0000-0000-0000270C0000}"/>
    <cellStyle name="Komma 3 4 3 2 3 2" xfId="3893" xr:uid="{00000000-0005-0000-0000-0000280C0000}"/>
    <cellStyle name="Komma 3 4 3 2 4" xfId="3894" xr:uid="{00000000-0005-0000-0000-0000290C0000}"/>
    <cellStyle name="Komma 3 4 3 2 5" xfId="3895" xr:uid="{00000000-0005-0000-0000-00002A0C0000}"/>
    <cellStyle name="Komma 3 4 3 2 6" xfId="3886" xr:uid="{00000000-0005-0000-0000-00002B0C0000}"/>
    <cellStyle name="Komma 3 4 3 3" xfId="647" xr:uid="{00000000-0005-0000-0000-00002C0C0000}"/>
    <cellStyle name="Komma 3 4 3 3 2" xfId="3897" xr:uid="{00000000-0005-0000-0000-00002D0C0000}"/>
    <cellStyle name="Komma 3 4 3 3 2 2" xfId="3898" xr:uid="{00000000-0005-0000-0000-00002E0C0000}"/>
    <cellStyle name="Komma 3 4 3 3 3" xfId="3899" xr:uid="{00000000-0005-0000-0000-00002F0C0000}"/>
    <cellStyle name="Komma 3 4 3 3 4" xfId="3900" xr:uid="{00000000-0005-0000-0000-0000300C0000}"/>
    <cellStyle name="Komma 3 4 3 3 5" xfId="3896" xr:uid="{00000000-0005-0000-0000-0000310C0000}"/>
    <cellStyle name="Komma 3 4 3 4" xfId="3901" xr:uid="{00000000-0005-0000-0000-0000320C0000}"/>
    <cellStyle name="Komma 3 4 3 4 2" xfId="3902" xr:uid="{00000000-0005-0000-0000-0000330C0000}"/>
    <cellStyle name="Komma 3 4 3 4 2 2" xfId="3903" xr:uid="{00000000-0005-0000-0000-0000340C0000}"/>
    <cellStyle name="Komma 3 4 3 4 3" xfId="3904" xr:uid="{00000000-0005-0000-0000-0000350C0000}"/>
    <cellStyle name="Komma 3 4 3 4 4" xfId="3905" xr:uid="{00000000-0005-0000-0000-0000360C0000}"/>
    <cellStyle name="Komma 3 4 3 5" xfId="3906" xr:uid="{00000000-0005-0000-0000-0000370C0000}"/>
    <cellStyle name="Komma 3 4 3 5 2" xfId="3907" xr:uid="{00000000-0005-0000-0000-0000380C0000}"/>
    <cellStyle name="Komma 3 4 3 5 2 2" xfId="3908" xr:uid="{00000000-0005-0000-0000-0000390C0000}"/>
    <cellStyle name="Komma 3 4 3 5 3" xfId="3909" xr:uid="{00000000-0005-0000-0000-00003A0C0000}"/>
    <cellStyle name="Komma 3 4 3 5 4" xfId="3910" xr:uid="{00000000-0005-0000-0000-00003B0C0000}"/>
    <cellStyle name="Komma 3 4 3 6" xfId="3911" xr:uid="{00000000-0005-0000-0000-00003C0C0000}"/>
    <cellStyle name="Komma 3 4 3 6 2" xfId="3912" xr:uid="{00000000-0005-0000-0000-00003D0C0000}"/>
    <cellStyle name="Komma 3 4 3 7" xfId="3913" xr:uid="{00000000-0005-0000-0000-00003E0C0000}"/>
    <cellStyle name="Komma 3 4 3 8" xfId="3914" xr:uid="{00000000-0005-0000-0000-00003F0C0000}"/>
    <cellStyle name="Komma 3 4 3 9" xfId="3885" xr:uid="{00000000-0005-0000-0000-0000400C0000}"/>
    <cellStyle name="Komma 3 4 4" xfId="648" xr:uid="{00000000-0005-0000-0000-0000410C0000}"/>
    <cellStyle name="Komma 3 4 4 2" xfId="649" xr:uid="{00000000-0005-0000-0000-0000420C0000}"/>
    <cellStyle name="Komma 3 4 4 2 2" xfId="3917" xr:uid="{00000000-0005-0000-0000-0000430C0000}"/>
    <cellStyle name="Komma 3 4 4 2 2 2" xfId="3918" xr:uid="{00000000-0005-0000-0000-0000440C0000}"/>
    <cellStyle name="Komma 3 4 4 2 3" xfId="3919" xr:uid="{00000000-0005-0000-0000-0000450C0000}"/>
    <cellStyle name="Komma 3 4 4 2 4" xfId="3920" xr:uid="{00000000-0005-0000-0000-0000460C0000}"/>
    <cellStyle name="Komma 3 4 4 2 5" xfId="3916" xr:uid="{00000000-0005-0000-0000-0000470C0000}"/>
    <cellStyle name="Komma 3 4 4 3" xfId="3921" xr:uid="{00000000-0005-0000-0000-0000480C0000}"/>
    <cellStyle name="Komma 3 4 4 3 2" xfId="3922" xr:uid="{00000000-0005-0000-0000-0000490C0000}"/>
    <cellStyle name="Komma 3 4 4 4" xfId="3923" xr:uid="{00000000-0005-0000-0000-00004A0C0000}"/>
    <cellStyle name="Komma 3 4 4 5" xfId="3924" xr:uid="{00000000-0005-0000-0000-00004B0C0000}"/>
    <cellStyle name="Komma 3 4 4 6" xfId="3915" xr:uid="{00000000-0005-0000-0000-00004C0C0000}"/>
    <cellStyle name="Komma 3 4 5" xfId="650" xr:uid="{00000000-0005-0000-0000-00004D0C0000}"/>
    <cellStyle name="Komma 3 4 5 2" xfId="651" xr:uid="{00000000-0005-0000-0000-00004E0C0000}"/>
    <cellStyle name="Komma 3 4 5 2 2" xfId="3927" xr:uid="{00000000-0005-0000-0000-00004F0C0000}"/>
    <cellStyle name="Komma 3 4 5 2 3" xfId="3926" xr:uid="{00000000-0005-0000-0000-0000500C0000}"/>
    <cellStyle name="Komma 3 4 5 3" xfId="3928" xr:uid="{00000000-0005-0000-0000-0000510C0000}"/>
    <cellStyle name="Komma 3 4 5 4" xfId="3929" xr:uid="{00000000-0005-0000-0000-0000520C0000}"/>
    <cellStyle name="Komma 3 4 5 5" xfId="3925" xr:uid="{00000000-0005-0000-0000-0000530C0000}"/>
    <cellStyle name="Komma 3 4 6" xfId="652" xr:uid="{00000000-0005-0000-0000-0000540C0000}"/>
    <cellStyle name="Komma 3 4 6 2" xfId="3931" xr:uid="{00000000-0005-0000-0000-0000550C0000}"/>
    <cellStyle name="Komma 3 4 6 2 2" xfId="3932" xr:uid="{00000000-0005-0000-0000-0000560C0000}"/>
    <cellStyle name="Komma 3 4 6 3" xfId="3933" xr:uid="{00000000-0005-0000-0000-0000570C0000}"/>
    <cellStyle name="Komma 3 4 6 4" xfId="3934" xr:uid="{00000000-0005-0000-0000-0000580C0000}"/>
    <cellStyle name="Komma 3 4 6 5" xfId="3930" xr:uid="{00000000-0005-0000-0000-0000590C0000}"/>
    <cellStyle name="Komma 3 4 7" xfId="3935" xr:uid="{00000000-0005-0000-0000-00005A0C0000}"/>
    <cellStyle name="Komma 3 4 7 2" xfId="3936" xr:uid="{00000000-0005-0000-0000-00005B0C0000}"/>
    <cellStyle name="Komma 3 4 7 2 2" xfId="3937" xr:uid="{00000000-0005-0000-0000-00005C0C0000}"/>
    <cellStyle name="Komma 3 4 7 3" xfId="3938" xr:uid="{00000000-0005-0000-0000-00005D0C0000}"/>
    <cellStyle name="Komma 3 4 7 4" xfId="3939" xr:uid="{00000000-0005-0000-0000-00005E0C0000}"/>
    <cellStyle name="Komma 3 4 8" xfId="3940" xr:uid="{00000000-0005-0000-0000-00005F0C0000}"/>
    <cellStyle name="Komma 3 4 8 2" xfId="3941" xr:uid="{00000000-0005-0000-0000-0000600C0000}"/>
    <cellStyle name="Komma 3 4 9" xfId="3942" xr:uid="{00000000-0005-0000-0000-0000610C0000}"/>
    <cellStyle name="Komma 3 5" xfId="653" xr:uid="{00000000-0005-0000-0000-0000620C0000}"/>
    <cellStyle name="Komma 3 5 10" xfId="3943" xr:uid="{00000000-0005-0000-0000-0000630C0000}"/>
    <cellStyle name="Komma 3 5 2" xfId="654" xr:uid="{00000000-0005-0000-0000-0000640C0000}"/>
    <cellStyle name="Komma 3 5 2 2" xfId="655" xr:uid="{00000000-0005-0000-0000-0000650C0000}"/>
    <cellStyle name="Komma 3 5 2 2 2" xfId="656" xr:uid="{00000000-0005-0000-0000-0000660C0000}"/>
    <cellStyle name="Komma 3 5 2 2 2 2" xfId="657" xr:uid="{00000000-0005-0000-0000-0000670C0000}"/>
    <cellStyle name="Komma 3 5 2 2 2 2 2" xfId="3948" xr:uid="{00000000-0005-0000-0000-0000680C0000}"/>
    <cellStyle name="Komma 3 5 2 2 2 2 3" xfId="3947" xr:uid="{00000000-0005-0000-0000-0000690C0000}"/>
    <cellStyle name="Komma 3 5 2 2 2 3" xfId="3949" xr:uid="{00000000-0005-0000-0000-00006A0C0000}"/>
    <cellStyle name="Komma 3 5 2 2 2 4" xfId="3950" xr:uid="{00000000-0005-0000-0000-00006B0C0000}"/>
    <cellStyle name="Komma 3 5 2 2 2 5" xfId="3946" xr:uid="{00000000-0005-0000-0000-00006C0C0000}"/>
    <cellStyle name="Komma 3 5 2 2 3" xfId="658" xr:uid="{00000000-0005-0000-0000-00006D0C0000}"/>
    <cellStyle name="Komma 3 5 2 2 3 2" xfId="3952" xr:uid="{00000000-0005-0000-0000-00006E0C0000}"/>
    <cellStyle name="Komma 3 5 2 2 3 3" xfId="3951" xr:uid="{00000000-0005-0000-0000-00006F0C0000}"/>
    <cellStyle name="Komma 3 5 2 2 4" xfId="3953" xr:uid="{00000000-0005-0000-0000-0000700C0000}"/>
    <cellStyle name="Komma 3 5 2 2 5" xfId="3954" xr:uid="{00000000-0005-0000-0000-0000710C0000}"/>
    <cellStyle name="Komma 3 5 2 2 6" xfId="3945" xr:uid="{00000000-0005-0000-0000-0000720C0000}"/>
    <cellStyle name="Komma 3 5 2 3" xfId="659" xr:uid="{00000000-0005-0000-0000-0000730C0000}"/>
    <cellStyle name="Komma 3 5 2 3 2" xfId="660" xr:uid="{00000000-0005-0000-0000-0000740C0000}"/>
    <cellStyle name="Komma 3 5 2 3 2 2" xfId="3957" xr:uid="{00000000-0005-0000-0000-0000750C0000}"/>
    <cellStyle name="Komma 3 5 2 3 2 3" xfId="3956" xr:uid="{00000000-0005-0000-0000-0000760C0000}"/>
    <cellStyle name="Komma 3 5 2 3 3" xfId="3958" xr:uid="{00000000-0005-0000-0000-0000770C0000}"/>
    <cellStyle name="Komma 3 5 2 3 4" xfId="3959" xr:uid="{00000000-0005-0000-0000-0000780C0000}"/>
    <cellStyle name="Komma 3 5 2 3 5" xfId="3955" xr:uid="{00000000-0005-0000-0000-0000790C0000}"/>
    <cellStyle name="Komma 3 5 2 4" xfId="661" xr:uid="{00000000-0005-0000-0000-00007A0C0000}"/>
    <cellStyle name="Komma 3 5 2 4 2" xfId="662" xr:uid="{00000000-0005-0000-0000-00007B0C0000}"/>
    <cellStyle name="Komma 3 5 2 4 2 2" xfId="3962" xr:uid="{00000000-0005-0000-0000-00007C0C0000}"/>
    <cellStyle name="Komma 3 5 2 4 2 3" xfId="3961" xr:uid="{00000000-0005-0000-0000-00007D0C0000}"/>
    <cellStyle name="Komma 3 5 2 4 3" xfId="3963" xr:uid="{00000000-0005-0000-0000-00007E0C0000}"/>
    <cellStyle name="Komma 3 5 2 4 4" xfId="3964" xr:uid="{00000000-0005-0000-0000-00007F0C0000}"/>
    <cellStyle name="Komma 3 5 2 4 5" xfId="3960" xr:uid="{00000000-0005-0000-0000-0000800C0000}"/>
    <cellStyle name="Komma 3 5 2 5" xfId="663" xr:uid="{00000000-0005-0000-0000-0000810C0000}"/>
    <cellStyle name="Komma 3 5 2 5 2" xfId="3966" xr:uid="{00000000-0005-0000-0000-0000820C0000}"/>
    <cellStyle name="Komma 3 5 2 5 2 2" xfId="3967" xr:uid="{00000000-0005-0000-0000-0000830C0000}"/>
    <cellStyle name="Komma 3 5 2 5 3" xfId="3968" xr:uid="{00000000-0005-0000-0000-0000840C0000}"/>
    <cellStyle name="Komma 3 5 2 5 4" xfId="3969" xr:uid="{00000000-0005-0000-0000-0000850C0000}"/>
    <cellStyle name="Komma 3 5 2 5 5" xfId="3965" xr:uid="{00000000-0005-0000-0000-0000860C0000}"/>
    <cellStyle name="Komma 3 5 2 6" xfId="3970" xr:uid="{00000000-0005-0000-0000-0000870C0000}"/>
    <cellStyle name="Komma 3 5 2 6 2" xfId="3971" xr:uid="{00000000-0005-0000-0000-0000880C0000}"/>
    <cellStyle name="Komma 3 5 2 7" xfId="3972" xr:uid="{00000000-0005-0000-0000-0000890C0000}"/>
    <cellStyle name="Komma 3 5 2 8" xfId="3973" xr:uid="{00000000-0005-0000-0000-00008A0C0000}"/>
    <cellStyle name="Komma 3 5 2 9" xfId="3944" xr:uid="{00000000-0005-0000-0000-00008B0C0000}"/>
    <cellStyle name="Komma 3 5 3" xfId="664" xr:uid="{00000000-0005-0000-0000-00008C0C0000}"/>
    <cellStyle name="Komma 3 5 3 2" xfId="665" xr:uid="{00000000-0005-0000-0000-00008D0C0000}"/>
    <cellStyle name="Komma 3 5 3 2 2" xfId="666" xr:uid="{00000000-0005-0000-0000-00008E0C0000}"/>
    <cellStyle name="Komma 3 5 3 2 2 2" xfId="3977" xr:uid="{00000000-0005-0000-0000-00008F0C0000}"/>
    <cellStyle name="Komma 3 5 3 2 2 3" xfId="3976" xr:uid="{00000000-0005-0000-0000-0000900C0000}"/>
    <cellStyle name="Komma 3 5 3 2 3" xfId="3978" xr:uid="{00000000-0005-0000-0000-0000910C0000}"/>
    <cellStyle name="Komma 3 5 3 2 4" xfId="3979" xr:uid="{00000000-0005-0000-0000-0000920C0000}"/>
    <cellStyle name="Komma 3 5 3 2 5" xfId="3975" xr:uid="{00000000-0005-0000-0000-0000930C0000}"/>
    <cellStyle name="Komma 3 5 3 3" xfId="667" xr:uid="{00000000-0005-0000-0000-0000940C0000}"/>
    <cellStyle name="Komma 3 5 3 3 2" xfId="3981" xr:uid="{00000000-0005-0000-0000-0000950C0000}"/>
    <cellStyle name="Komma 3 5 3 3 3" xfId="3980" xr:uid="{00000000-0005-0000-0000-0000960C0000}"/>
    <cellStyle name="Komma 3 5 3 4" xfId="3982" xr:uid="{00000000-0005-0000-0000-0000970C0000}"/>
    <cellStyle name="Komma 3 5 3 5" xfId="3983" xr:uid="{00000000-0005-0000-0000-0000980C0000}"/>
    <cellStyle name="Komma 3 5 3 6" xfId="3974" xr:uid="{00000000-0005-0000-0000-0000990C0000}"/>
    <cellStyle name="Komma 3 5 4" xfId="668" xr:uid="{00000000-0005-0000-0000-00009A0C0000}"/>
    <cellStyle name="Komma 3 5 4 2" xfId="669" xr:uid="{00000000-0005-0000-0000-00009B0C0000}"/>
    <cellStyle name="Komma 3 5 4 2 2" xfId="3986" xr:uid="{00000000-0005-0000-0000-00009C0C0000}"/>
    <cellStyle name="Komma 3 5 4 2 3" xfId="3985" xr:uid="{00000000-0005-0000-0000-00009D0C0000}"/>
    <cellStyle name="Komma 3 5 4 3" xfId="3987" xr:uid="{00000000-0005-0000-0000-00009E0C0000}"/>
    <cellStyle name="Komma 3 5 4 4" xfId="3988" xr:uid="{00000000-0005-0000-0000-00009F0C0000}"/>
    <cellStyle name="Komma 3 5 4 5" xfId="3984" xr:uid="{00000000-0005-0000-0000-0000A00C0000}"/>
    <cellStyle name="Komma 3 5 5" xfId="670" xr:uid="{00000000-0005-0000-0000-0000A10C0000}"/>
    <cellStyle name="Komma 3 5 5 2" xfId="671" xr:uid="{00000000-0005-0000-0000-0000A20C0000}"/>
    <cellStyle name="Komma 3 5 5 2 2" xfId="3991" xr:uid="{00000000-0005-0000-0000-0000A30C0000}"/>
    <cellStyle name="Komma 3 5 5 2 3" xfId="3990" xr:uid="{00000000-0005-0000-0000-0000A40C0000}"/>
    <cellStyle name="Komma 3 5 5 3" xfId="3992" xr:uid="{00000000-0005-0000-0000-0000A50C0000}"/>
    <cellStyle name="Komma 3 5 5 4" xfId="3993" xr:uid="{00000000-0005-0000-0000-0000A60C0000}"/>
    <cellStyle name="Komma 3 5 5 5" xfId="3989" xr:uid="{00000000-0005-0000-0000-0000A70C0000}"/>
    <cellStyle name="Komma 3 5 6" xfId="672" xr:uid="{00000000-0005-0000-0000-0000A80C0000}"/>
    <cellStyle name="Komma 3 5 6 2" xfId="3995" xr:uid="{00000000-0005-0000-0000-0000A90C0000}"/>
    <cellStyle name="Komma 3 5 6 2 2" xfId="3996" xr:uid="{00000000-0005-0000-0000-0000AA0C0000}"/>
    <cellStyle name="Komma 3 5 6 3" xfId="3997" xr:uid="{00000000-0005-0000-0000-0000AB0C0000}"/>
    <cellStyle name="Komma 3 5 6 4" xfId="3998" xr:uid="{00000000-0005-0000-0000-0000AC0C0000}"/>
    <cellStyle name="Komma 3 5 6 5" xfId="3994" xr:uid="{00000000-0005-0000-0000-0000AD0C0000}"/>
    <cellStyle name="Komma 3 5 7" xfId="3999" xr:uid="{00000000-0005-0000-0000-0000AE0C0000}"/>
    <cellStyle name="Komma 3 5 7 2" xfId="4000" xr:uid="{00000000-0005-0000-0000-0000AF0C0000}"/>
    <cellStyle name="Komma 3 5 8" xfId="4001" xr:uid="{00000000-0005-0000-0000-0000B00C0000}"/>
    <cellStyle name="Komma 3 5 9" xfId="4002" xr:uid="{00000000-0005-0000-0000-0000B10C0000}"/>
    <cellStyle name="Komma 3 6" xfId="673" xr:uid="{00000000-0005-0000-0000-0000B20C0000}"/>
    <cellStyle name="Komma 3 6 2" xfId="674" xr:uid="{00000000-0005-0000-0000-0000B30C0000}"/>
    <cellStyle name="Komma 3 6 2 2" xfId="675" xr:uid="{00000000-0005-0000-0000-0000B40C0000}"/>
    <cellStyle name="Komma 3 6 2 2 2" xfId="676" xr:uid="{00000000-0005-0000-0000-0000B50C0000}"/>
    <cellStyle name="Komma 3 6 2 2 2 2" xfId="677" xr:uid="{00000000-0005-0000-0000-0000B60C0000}"/>
    <cellStyle name="Komma 3 6 2 2 2 2 2" xfId="4007" xr:uid="{00000000-0005-0000-0000-0000B70C0000}"/>
    <cellStyle name="Komma 3 6 2 2 2 3" xfId="4006" xr:uid="{00000000-0005-0000-0000-0000B80C0000}"/>
    <cellStyle name="Komma 3 6 2 2 3" xfId="678" xr:uid="{00000000-0005-0000-0000-0000B90C0000}"/>
    <cellStyle name="Komma 3 6 2 2 3 2" xfId="4008" xr:uid="{00000000-0005-0000-0000-0000BA0C0000}"/>
    <cellStyle name="Komma 3 6 2 2 4" xfId="4009" xr:uid="{00000000-0005-0000-0000-0000BB0C0000}"/>
    <cellStyle name="Komma 3 6 2 2 5" xfId="4005" xr:uid="{00000000-0005-0000-0000-0000BC0C0000}"/>
    <cellStyle name="Komma 3 6 2 3" xfId="679" xr:uid="{00000000-0005-0000-0000-0000BD0C0000}"/>
    <cellStyle name="Komma 3 6 2 3 2" xfId="680" xr:uid="{00000000-0005-0000-0000-0000BE0C0000}"/>
    <cellStyle name="Komma 3 6 2 3 2 2" xfId="4011" xr:uid="{00000000-0005-0000-0000-0000BF0C0000}"/>
    <cellStyle name="Komma 3 6 2 3 3" xfId="4010" xr:uid="{00000000-0005-0000-0000-0000C00C0000}"/>
    <cellStyle name="Komma 3 6 2 4" xfId="681" xr:uid="{00000000-0005-0000-0000-0000C10C0000}"/>
    <cellStyle name="Komma 3 6 2 4 2" xfId="682" xr:uid="{00000000-0005-0000-0000-0000C20C0000}"/>
    <cellStyle name="Komma 3 6 2 4 3" xfId="4012" xr:uid="{00000000-0005-0000-0000-0000C30C0000}"/>
    <cellStyle name="Komma 3 6 2 5" xfId="683" xr:uid="{00000000-0005-0000-0000-0000C40C0000}"/>
    <cellStyle name="Komma 3 6 2 5 2" xfId="4013" xr:uid="{00000000-0005-0000-0000-0000C50C0000}"/>
    <cellStyle name="Komma 3 6 2 6" xfId="4004" xr:uid="{00000000-0005-0000-0000-0000C60C0000}"/>
    <cellStyle name="Komma 3 6 3" xfId="684" xr:uid="{00000000-0005-0000-0000-0000C70C0000}"/>
    <cellStyle name="Komma 3 6 3 2" xfId="685" xr:uid="{00000000-0005-0000-0000-0000C80C0000}"/>
    <cellStyle name="Komma 3 6 3 2 2" xfId="686" xr:uid="{00000000-0005-0000-0000-0000C90C0000}"/>
    <cellStyle name="Komma 3 6 3 2 2 2" xfId="4016" xr:uid="{00000000-0005-0000-0000-0000CA0C0000}"/>
    <cellStyle name="Komma 3 6 3 2 3" xfId="4015" xr:uid="{00000000-0005-0000-0000-0000CB0C0000}"/>
    <cellStyle name="Komma 3 6 3 3" xfId="687" xr:uid="{00000000-0005-0000-0000-0000CC0C0000}"/>
    <cellStyle name="Komma 3 6 3 3 2" xfId="4017" xr:uid="{00000000-0005-0000-0000-0000CD0C0000}"/>
    <cellStyle name="Komma 3 6 3 4" xfId="4018" xr:uid="{00000000-0005-0000-0000-0000CE0C0000}"/>
    <cellStyle name="Komma 3 6 3 5" xfId="4014" xr:uid="{00000000-0005-0000-0000-0000CF0C0000}"/>
    <cellStyle name="Komma 3 6 4" xfId="688" xr:uid="{00000000-0005-0000-0000-0000D00C0000}"/>
    <cellStyle name="Komma 3 6 4 2" xfId="689" xr:uid="{00000000-0005-0000-0000-0000D10C0000}"/>
    <cellStyle name="Komma 3 6 4 2 2" xfId="4021" xr:uid="{00000000-0005-0000-0000-0000D20C0000}"/>
    <cellStyle name="Komma 3 6 4 2 3" xfId="4020" xr:uid="{00000000-0005-0000-0000-0000D30C0000}"/>
    <cellStyle name="Komma 3 6 4 3" xfId="4022" xr:uid="{00000000-0005-0000-0000-0000D40C0000}"/>
    <cellStyle name="Komma 3 6 4 4" xfId="4023" xr:uid="{00000000-0005-0000-0000-0000D50C0000}"/>
    <cellStyle name="Komma 3 6 4 5" xfId="4019" xr:uid="{00000000-0005-0000-0000-0000D60C0000}"/>
    <cellStyle name="Komma 3 6 5" xfId="690" xr:uid="{00000000-0005-0000-0000-0000D70C0000}"/>
    <cellStyle name="Komma 3 6 5 2" xfId="691" xr:uid="{00000000-0005-0000-0000-0000D80C0000}"/>
    <cellStyle name="Komma 3 6 5 2 2" xfId="4026" xr:uid="{00000000-0005-0000-0000-0000D90C0000}"/>
    <cellStyle name="Komma 3 6 5 2 3" xfId="4025" xr:uid="{00000000-0005-0000-0000-0000DA0C0000}"/>
    <cellStyle name="Komma 3 6 5 3" xfId="4027" xr:uid="{00000000-0005-0000-0000-0000DB0C0000}"/>
    <cellStyle name="Komma 3 6 5 4" xfId="4028" xr:uid="{00000000-0005-0000-0000-0000DC0C0000}"/>
    <cellStyle name="Komma 3 6 5 5" xfId="4024" xr:uid="{00000000-0005-0000-0000-0000DD0C0000}"/>
    <cellStyle name="Komma 3 6 6" xfId="692" xr:uid="{00000000-0005-0000-0000-0000DE0C0000}"/>
    <cellStyle name="Komma 3 6 6 2" xfId="4030" xr:uid="{00000000-0005-0000-0000-0000DF0C0000}"/>
    <cellStyle name="Komma 3 6 6 3" xfId="4029" xr:uid="{00000000-0005-0000-0000-0000E00C0000}"/>
    <cellStyle name="Komma 3 6 7" xfId="4031" xr:uid="{00000000-0005-0000-0000-0000E10C0000}"/>
    <cellStyle name="Komma 3 6 8" xfId="4032" xr:uid="{00000000-0005-0000-0000-0000E20C0000}"/>
    <cellStyle name="Komma 3 6 9" xfId="4003" xr:uid="{00000000-0005-0000-0000-0000E30C0000}"/>
    <cellStyle name="Komma 3 7" xfId="693" xr:uid="{00000000-0005-0000-0000-0000E40C0000}"/>
    <cellStyle name="Komma 3 7 2" xfId="694" xr:uid="{00000000-0005-0000-0000-0000E50C0000}"/>
    <cellStyle name="Komma 3 7 2 2" xfId="695" xr:uid="{00000000-0005-0000-0000-0000E60C0000}"/>
    <cellStyle name="Komma 3 7 2 2 2" xfId="696" xr:uid="{00000000-0005-0000-0000-0000E70C0000}"/>
    <cellStyle name="Komma 3 7 2 2 2 2" xfId="697" xr:uid="{00000000-0005-0000-0000-0000E80C0000}"/>
    <cellStyle name="Komma 3 7 2 2 2 3" xfId="4036" xr:uid="{00000000-0005-0000-0000-0000E90C0000}"/>
    <cellStyle name="Komma 3 7 2 2 3" xfId="698" xr:uid="{00000000-0005-0000-0000-0000EA0C0000}"/>
    <cellStyle name="Komma 3 7 2 2 4" xfId="4035" xr:uid="{00000000-0005-0000-0000-0000EB0C0000}"/>
    <cellStyle name="Komma 3 7 2 3" xfId="699" xr:uid="{00000000-0005-0000-0000-0000EC0C0000}"/>
    <cellStyle name="Komma 3 7 2 3 2" xfId="700" xr:uid="{00000000-0005-0000-0000-0000ED0C0000}"/>
    <cellStyle name="Komma 3 7 2 3 3" xfId="4037" xr:uid="{00000000-0005-0000-0000-0000EE0C0000}"/>
    <cellStyle name="Komma 3 7 2 4" xfId="701" xr:uid="{00000000-0005-0000-0000-0000EF0C0000}"/>
    <cellStyle name="Komma 3 7 2 4 2" xfId="702" xr:uid="{00000000-0005-0000-0000-0000F00C0000}"/>
    <cellStyle name="Komma 3 7 2 4 3" xfId="4038" xr:uid="{00000000-0005-0000-0000-0000F10C0000}"/>
    <cellStyle name="Komma 3 7 2 5" xfId="703" xr:uid="{00000000-0005-0000-0000-0000F20C0000}"/>
    <cellStyle name="Komma 3 7 2 6" xfId="4034" xr:uid="{00000000-0005-0000-0000-0000F30C0000}"/>
    <cellStyle name="Komma 3 7 3" xfId="704" xr:uid="{00000000-0005-0000-0000-0000F40C0000}"/>
    <cellStyle name="Komma 3 7 3 2" xfId="705" xr:uid="{00000000-0005-0000-0000-0000F50C0000}"/>
    <cellStyle name="Komma 3 7 3 2 2" xfId="706" xr:uid="{00000000-0005-0000-0000-0000F60C0000}"/>
    <cellStyle name="Komma 3 7 3 2 3" xfId="4040" xr:uid="{00000000-0005-0000-0000-0000F70C0000}"/>
    <cellStyle name="Komma 3 7 3 3" xfId="707" xr:uid="{00000000-0005-0000-0000-0000F80C0000}"/>
    <cellStyle name="Komma 3 7 3 4" xfId="4039" xr:uid="{00000000-0005-0000-0000-0000F90C0000}"/>
    <cellStyle name="Komma 3 7 4" xfId="708" xr:uid="{00000000-0005-0000-0000-0000FA0C0000}"/>
    <cellStyle name="Komma 3 7 4 2" xfId="709" xr:uid="{00000000-0005-0000-0000-0000FB0C0000}"/>
    <cellStyle name="Komma 3 7 4 3" xfId="4041" xr:uid="{00000000-0005-0000-0000-0000FC0C0000}"/>
    <cellStyle name="Komma 3 7 5" xfId="710" xr:uid="{00000000-0005-0000-0000-0000FD0C0000}"/>
    <cellStyle name="Komma 3 7 5 2" xfId="711" xr:uid="{00000000-0005-0000-0000-0000FE0C0000}"/>
    <cellStyle name="Komma 3 7 5 3" xfId="4042" xr:uid="{00000000-0005-0000-0000-0000FF0C0000}"/>
    <cellStyle name="Komma 3 7 6" xfId="712" xr:uid="{00000000-0005-0000-0000-0000000D0000}"/>
    <cellStyle name="Komma 3 7 7" xfId="4033" xr:uid="{00000000-0005-0000-0000-0000010D0000}"/>
    <cellStyle name="Komma 3 8" xfId="713" xr:uid="{00000000-0005-0000-0000-0000020D0000}"/>
    <cellStyle name="Komma 3 8 2" xfId="714" xr:uid="{00000000-0005-0000-0000-0000030D0000}"/>
    <cellStyle name="Komma 3 8 2 2" xfId="715" xr:uid="{00000000-0005-0000-0000-0000040D0000}"/>
    <cellStyle name="Komma 3 8 2 2 2" xfId="716" xr:uid="{00000000-0005-0000-0000-0000050D0000}"/>
    <cellStyle name="Komma 3 8 2 2 2 2" xfId="717" xr:uid="{00000000-0005-0000-0000-0000060D0000}"/>
    <cellStyle name="Komma 3 8 2 2 3" xfId="718" xr:uid="{00000000-0005-0000-0000-0000070D0000}"/>
    <cellStyle name="Komma 3 8 2 2 4" xfId="4045" xr:uid="{00000000-0005-0000-0000-0000080D0000}"/>
    <cellStyle name="Komma 3 8 2 3" xfId="719" xr:uid="{00000000-0005-0000-0000-0000090D0000}"/>
    <cellStyle name="Komma 3 8 2 3 2" xfId="720" xr:uid="{00000000-0005-0000-0000-00000A0D0000}"/>
    <cellStyle name="Komma 3 8 2 4" xfId="721" xr:uid="{00000000-0005-0000-0000-00000B0D0000}"/>
    <cellStyle name="Komma 3 8 2 4 2" xfId="722" xr:uid="{00000000-0005-0000-0000-00000C0D0000}"/>
    <cellStyle name="Komma 3 8 2 5" xfId="723" xr:uid="{00000000-0005-0000-0000-00000D0D0000}"/>
    <cellStyle name="Komma 3 8 2 6" xfId="4044" xr:uid="{00000000-0005-0000-0000-00000E0D0000}"/>
    <cellStyle name="Komma 3 8 3" xfId="724" xr:uid="{00000000-0005-0000-0000-00000F0D0000}"/>
    <cellStyle name="Komma 3 8 3 2" xfId="725" xr:uid="{00000000-0005-0000-0000-0000100D0000}"/>
    <cellStyle name="Komma 3 8 3 2 2" xfId="726" xr:uid="{00000000-0005-0000-0000-0000110D0000}"/>
    <cellStyle name="Komma 3 8 3 3" xfId="727" xr:uid="{00000000-0005-0000-0000-0000120D0000}"/>
    <cellStyle name="Komma 3 8 3 4" xfId="4046" xr:uid="{00000000-0005-0000-0000-0000130D0000}"/>
    <cellStyle name="Komma 3 8 4" xfId="728" xr:uid="{00000000-0005-0000-0000-0000140D0000}"/>
    <cellStyle name="Komma 3 8 4 2" xfId="729" xr:uid="{00000000-0005-0000-0000-0000150D0000}"/>
    <cellStyle name="Komma 3 8 4 3" xfId="4047" xr:uid="{00000000-0005-0000-0000-0000160D0000}"/>
    <cellStyle name="Komma 3 8 5" xfId="730" xr:uid="{00000000-0005-0000-0000-0000170D0000}"/>
    <cellStyle name="Komma 3 8 5 2" xfId="731" xr:uid="{00000000-0005-0000-0000-0000180D0000}"/>
    <cellStyle name="Komma 3 8 6" xfId="732" xr:uid="{00000000-0005-0000-0000-0000190D0000}"/>
    <cellStyle name="Komma 3 8 7" xfId="4043" xr:uid="{00000000-0005-0000-0000-00001A0D0000}"/>
    <cellStyle name="Komma 3 9" xfId="733" xr:uid="{00000000-0005-0000-0000-00001B0D0000}"/>
    <cellStyle name="Komma 3 9 2" xfId="734" xr:uid="{00000000-0005-0000-0000-00001C0D0000}"/>
    <cellStyle name="Komma 3 9 2 2" xfId="735" xr:uid="{00000000-0005-0000-0000-00001D0D0000}"/>
    <cellStyle name="Komma 3 9 2 2 2" xfId="736" xr:uid="{00000000-0005-0000-0000-00001E0D0000}"/>
    <cellStyle name="Komma 3 9 2 2 3" xfId="4050" xr:uid="{00000000-0005-0000-0000-00001F0D0000}"/>
    <cellStyle name="Komma 3 9 2 3" xfId="737" xr:uid="{00000000-0005-0000-0000-0000200D0000}"/>
    <cellStyle name="Komma 3 9 2 4" xfId="4049" xr:uid="{00000000-0005-0000-0000-0000210D0000}"/>
    <cellStyle name="Komma 3 9 3" xfId="738" xr:uid="{00000000-0005-0000-0000-0000220D0000}"/>
    <cellStyle name="Komma 3 9 3 2" xfId="739" xr:uid="{00000000-0005-0000-0000-0000230D0000}"/>
    <cellStyle name="Komma 3 9 3 3" xfId="4051" xr:uid="{00000000-0005-0000-0000-0000240D0000}"/>
    <cellStyle name="Komma 3 9 4" xfId="740" xr:uid="{00000000-0005-0000-0000-0000250D0000}"/>
    <cellStyle name="Komma 3 9 4 2" xfId="741" xr:uid="{00000000-0005-0000-0000-0000260D0000}"/>
    <cellStyle name="Komma 3 9 4 3" xfId="4052" xr:uid="{00000000-0005-0000-0000-0000270D0000}"/>
    <cellStyle name="Komma 3 9 5" xfId="742" xr:uid="{00000000-0005-0000-0000-0000280D0000}"/>
    <cellStyle name="Komma 3 9 6" xfId="4048" xr:uid="{00000000-0005-0000-0000-0000290D0000}"/>
    <cellStyle name="Komma 4" xfId="743" xr:uid="{00000000-0005-0000-0000-00002A0D0000}"/>
    <cellStyle name="Komma 4 10" xfId="744" xr:uid="{00000000-0005-0000-0000-00002B0D0000}"/>
    <cellStyle name="Komma 4 10 2" xfId="745" xr:uid="{00000000-0005-0000-0000-00002C0D0000}"/>
    <cellStyle name="Komma 4 10 2 2" xfId="4055" xr:uid="{00000000-0005-0000-0000-00002D0D0000}"/>
    <cellStyle name="Komma 4 10 3" xfId="4054" xr:uid="{00000000-0005-0000-0000-00002E0D0000}"/>
    <cellStyle name="Komma 4 11" xfId="746" xr:uid="{00000000-0005-0000-0000-00002F0D0000}"/>
    <cellStyle name="Komma 4 11 2" xfId="747" xr:uid="{00000000-0005-0000-0000-0000300D0000}"/>
    <cellStyle name="Komma 4 11 3" xfId="4056" xr:uid="{00000000-0005-0000-0000-0000310D0000}"/>
    <cellStyle name="Komma 4 12" xfId="748" xr:uid="{00000000-0005-0000-0000-0000320D0000}"/>
    <cellStyle name="Komma 4 12 2" xfId="4057" xr:uid="{00000000-0005-0000-0000-0000330D0000}"/>
    <cellStyle name="Komma 4 13" xfId="4053" xr:uid="{00000000-0005-0000-0000-0000340D0000}"/>
    <cellStyle name="Komma 4 2" xfId="749" xr:uid="{00000000-0005-0000-0000-0000350D0000}"/>
    <cellStyle name="Komma 4 2 10" xfId="4059" xr:uid="{00000000-0005-0000-0000-0000360D0000}"/>
    <cellStyle name="Komma 4 2 11" xfId="4060" xr:uid="{00000000-0005-0000-0000-0000370D0000}"/>
    <cellStyle name="Komma 4 2 12" xfId="4058" xr:uid="{00000000-0005-0000-0000-0000380D0000}"/>
    <cellStyle name="Komma 4 2 2" xfId="750" xr:uid="{00000000-0005-0000-0000-0000390D0000}"/>
    <cellStyle name="Komma 4 2 2 10" xfId="4062" xr:uid="{00000000-0005-0000-0000-00003A0D0000}"/>
    <cellStyle name="Komma 4 2 2 11" xfId="4061" xr:uid="{00000000-0005-0000-0000-00003B0D0000}"/>
    <cellStyle name="Komma 4 2 2 2" xfId="751" xr:uid="{00000000-0005-0000-0000-00003C0D0000}"/>
    <cellStyle name="Komma 4 2 2 2 10" xfId="4063" xr:uid="{00000000-0005-0000-0000-00003D0D0000}"/>
    <cellStyle name="Komma 4 2 2 2 2" xfId="752" xr:uid="{00000000-0005-0000-0000-00003E0D0000}"/>
    <cellStyle name="Komma 4 2 2 2 2 2" xfId="753" xr:uid="{00000000-0005-0000-0000-00003F0D0000}"/>
    <cellStyle name="Komma 4 2 2 2 2 2 2" xfId="4066" xr:uid="{00000000-0005-0000-0000-0000400D0000}"/>
    <cellStyle name="Komma 4 2 2 2 2 2 2 2" xfId="4067" xr:uid="{00000000-0005-0000-0000-0000410D0000}"/>
    <cellStyle name="Komma 4 2 2 2 2 2 2 2 2" xfId="4068" xr:uid="{00000000-0005-0000-0000-0000420D0000}"/>
    <cellStyle name="Komma 4 2 2 2 2 2 2 3" xfId="4069" xr:uid="{00000000-0005-0000-0000-0000430D0000}"/>
    <cellStyle name="Komma 4 2 2 2 2 2 2 4" xfId="4070" xr:uid="{00000000-0005-0000-0000-0000440D0000}"/>
    <cellStyle name="Komma 4 2 2 2 2 2 3" xfId="4071" xr:uid="{00000000-0005-0000-0000-0000450D0000}"/>
    <cellStyle name="Komma 4 2 2 2 2 2 3 2" xfId="4072" xr:uid="{00000000-0005-0000-0000-0000460D0000}"/>
    <cellStyle name="Komma 4 2 2 2 2 2 4" xfId="4073" xr:uid="{00000000-0005-0000-0000-0000470D0000}"/>
    <cellStyle name="Komma 4 2 2 2 2 2 5" xfId="4074" xr:uid="{00000000-0005-0000-0000-0000480D0000}"/>
    <cellStyle name="Komma 4 2 2 2 2 2 6" xfId="4065" xr:uid="{00000000-0005-0000-0000-0000490D0000}"/>
    <cellStyle name="Komma 4 2 2 2 2 3" xfId="4075" xr:uid="{00000000-0005-0000-0000-00004A0D0000}"/>
    <cellStyle name="Komma 4 2 2 2 2 3 2" xfId="4076" xr:uid="{00000000-0005-0000-0000-00004B0D0000}"/>
    <cellStyle name="Komma 4 2 2 2 2 3 2 2" xfId="4077" xr:uid="{00000000-0005-0000-0000-00004C0D0000}"/>
    <cellStyle name="Komma 4 2 2 2 2 3 3" xfId="4078" xr:uid="{00000000-0005-0000-0000-00004D0D0000}"/>
    <cellStyle name="Komma 4 2 2 2 2 3 4" xfId="4079" xr:uid="{00000000-0005-0000-0000-00004E0D0000}"/>
    <cellStyle name="Komma 4 2 2 2 2 4" xfId="4080" xr:uid="{00000000-0005-0000-0000-00004F0D0000}"/>
    <cellStyle name="Komma 4 2 2 2 2 4 2" xfId="4081" xr:uid="{00000000-0005-0000-0000-0000500D0000}"/>
    <cellStyle name="Komma 4 2 2 2 2 4 2 2" xfId="4082" xr:uid="{00000000-0005-0000-0000-0000510D0000}"/>
    <cellStyle name="Komma 4 2 2 2 2 4 3" xfId="4083" xr:uid="{00000000-0005-0000-0000-0000520D0000}"/>
    <cellStyle name="Komma 4 2 2 2 2 4 4" xfId="4084" xr:uid="{00000000-0005-0000-0000-0000530D0000}"/>
    <cellStyle name="Komma 4 2 2 2 2 5" xfId="4085" xr:uid="{00000000-0005-0000-0000-0000540D0000}"/>
    <cellStyle name="Komma 4 2 2 2 2 5 2" xfId="4086" xr:uid="{00000000-0005-0000-0000-0000550D0000}"/>
    <cellStyle name="Komma 4 2 2 2 2 5 2 2" xfId="4087" xr:uid="{00000000-0005-0000-0000-0000560D0000}"/>
    <cellStyle name="Komma 4 2 2 2 2 5 3" xfId="4088" xr:uid="{00000000-0005-0000-0000-0000570D0000}"/>
    <cellStyle name="Komma 4 2 2 2 2 5 4" xfId="4089" xr:uid="{00000000-0005-0000-0000-0000580D0000}"/>
    <cellStyle name="Komma 4 2 2 2 2 6" xfId="4090" xr:uid="{00000000-0005-0000-0000-0000590D0000}"/>
    <cellStyle name="Komma 4 2 2 2 2 6 2" xfId="4091" xr:uid="{00000000-0005-0000-0000-00005A0D0000}"/>
    <cellStyle name="Komma 4 2 2 2 2 7" xfId="4092" xr:uid="{00000000-0005-0000-0000-00005B0D0000}"/>
    <cellStyle name="Komma 4 2 2 2 2 8" xfId="4093" xr:uid="{00000000-0005-0000-0000-00005C0D0000}"/>
    <cellStyle name="Komma 4 2 2 2 2 9" xfId="4064" xr:uid="{00000000-0005-0000-0000-00005D0D0000}"/>
    <cellStyle name="Komma 4 2 2 2 3" xfId="754" xr:uid="{00000000-0005-0000-0000-00005E0D0000}"/>
    <cellStyle name="Komma 4 2 2 2 3 2" xfId="4095" xr:uid="{00000000-0005-0000-0000-00005F0D0000}"/>
    <cellStyle name="Komma 4 2 2 2 3 2 2" xfId="4096" xr:uid="{00000000-0005-0000-0000-0000600D0000}"/>
    <cellStyle name="Komma 4 2 2 2 3 2 2 2" xfId="4097" xr:uid="{00000000-0005-0000-0000-0000610D0000}"/>
    <cellStyle name="Komma 4 2 2 2 3 2 3" xfId="4098" xr:uid="{00000000-0005-0000-0000-0000620D0000}"/>
    <cellStyle name="Komma 4 2 2 2 3 2 4" xfId="4099" xr:uid="{00000000-0005-0000-0000-0000630D0000}"/>
    <cellStyle name="Komma 4 2 2 2 3 3" xfId="4100" xr:uid="{00000000-0005-0000-0000-0000640D0000}"/>
    <cellStyle name="Komma 4 2 2 2 3 3 2" xfId="4101" xr:uid="{00000000-0005-0000-0000-0000650D0000}"/>
    <cellStyle name="Komma 4 2 2 2 3 4" xfId="4102" xr:uid="{00000000-0005-0000-0000-0000660D0000}"/>
    <cellStyle name="Komma 4 2 2 2 3 5" xfId="4103" xr:uid="{00000000-0005-0000-0000-0000670D0000}"/>
    <cellStyle name="Komma 4 2 2 2 3 6" xfId="4094" xr:uid="{00000000-0005-0000-0000-0000680D0000}"/>
    <cellStyle name="Komma 4 2 2 2 4" xfId="4104" xr:uid="{00000000-0005-0000-0000-0000690D0000}"/>
    <cellStyle name="Komma 4 2 2 2 4 2" xfId="4105" xr:uid="{00000000-0005-0000-0000-00006A0D0000}"/>
    <cellStyle name="Komma 4 2 2 2 4 2 2" xfId="4106" xr:uid="{00000000-0005-0000-0000-00006B0D0000}"/>
    <cellStyle name="Komma 4 2 2 2 4 3" xfId="4107" xr:uid="{00000000-0005-0000-0000-00006C0D0000}"/>
    <cellStyle name="Komma 4 2 2 2 4 4" xfId="4108" xr:uid="{00000000-0005-0000-0000-00006D0D0000}"/>
    <cellStyle name="Komma 4 2 2 2 5" xfId="4109" xr:uid="{00000000-0005-0000-0000-00006E0D0000}"/>
    <cellStyle name="Komma 4 2 2 2 5 2" xfId="4110" xr:uid="{00000000-0005-0000-0000-00006F0D0000}"/>
    <cellStyle name="Komma 4 2 2 2 5 2 2" xfId="4111" xr:uid="{00000000-0005-0000-0000-0000700D0000}"/>
    <cellStyle name="Komma 4 2 2 2 5 3" xfId="4112" xr:uid="{00000000-0005-0000-0000-0000710D0000}"/>
    <cellStyle name="Komma 4 2 2 2 5 4" xfId="4113" xr:uid="{00000000-0005-0000-0000-0000720D0000}"/>
    <cellStyle name="Komma 4 2 2 2 6" xfId="4114" xr:uid="{00000000-0005-0000-0000-0000730D0000}"/>
    <cellStyle name="Komma 4 2 2 2 6 2" xfId="4115" xr:uid="{00000000-0005-0000-0000-0000740D0000}"/>
    <cellStyle name="Komma 4 2 2 2 6 2 2" xfId="4116" xr:uid="{00000000-0005-0000-0000-0000750D0000}"/>
    <cellStyle name="Komma 4 2 2 2 6 3" xfId="4117" xr:uid="{00000000-0005-0000-0000-0000760D0000}"/>
    <cellStyle name="Komma 4 2 2 2 6 4" xfId="4118" xr:uid="{00000000-0005-0000-0000-0000770D0000}"/>
    <cellStyle name="Komma 4 2 2 2 7" xfId="4119" xr:uid="{00000000-0005-0000-0000-0000780D0000}"/>
    <cellStyle name="Komma 4 2 2 2 7 2" xfId="4120" xr:uid="{00000000-0005-0000-0000-0000790D0000}"/>
    <cellStyle name="Komma 4 2 2 2 8" xfId="4121" xr:uid="{00000000-0005-0000-0000-00007A0D0000}"/>
    <cellStyle name="Komma 4 2 2 2 9" xfId="4122" xr:uid="{00000000-0005-0000-0000-00007B0D0000}"/>
    <cellStyle name="Komma 4 2 2 3" xfId="755" xr:uid="{00000000-0005-0000-0000-00007C0D0000}"/>
    <cellStyle name="Komma 4 2 2 3 2" xfId="756" xr:uid="{00000000-0005-0000-0000-00007D0D0000}"/>
    <cellStyle name="Komma 4 2 2 3 2 2" xfId="4125" xr:uid="{00000000-0005-0000-0000-00007E0D0000}"/>
    <cellStyle name="Komma 4 2 2 3 2 2 2" xfId="4126" xr:uid="{00000000-0005-0000-0000-00007F0D0000}"/>
    <cellStyle name="Komma 4 2 2 3 2 2 2 2" xfId="4127" xr:uid="{00000000-0005-0000-0000-0000800D0000}"/>
    <cellStyle name="Komma 4 2 2 3 2 2 3" xfId="4128" xr:uid="{00000000-0005-0000-0000-0000810D0000}"/>
    <cellStyle name="Komma 4 2 2 3 2 2 4" xfId="4129" xr:uid="{00000000-0005-0000-0000-0000820D0000}"/>
    <cellStyle name="Komma 4 2 2 3 2 3" xfId="4130" xr:uid="{00000000-0005-0000-0000-0000830D0000}"/>
    <cellStyle name="Komma 4 2 2 3 2 3 2" xfId="4131" xr:uid="{00000000-0005-0000-0000-0000840D0000}"/>
    <cellStyle name="Komma 4 2 2 3 2 4" xfId="4132" xr:uid="{00000000-0005-0000-0000-0000850D0000}"/>
    <cellStyle name="Komma 4 2 2 3 2 5" xfId="4133" xr:uid="{00000000-0005-0000-0000-0000860D0000}"/>
    <cellStyle name="Komma 4 2 2 3 2 6" xfId="4124" xr:uid="{00000000-0005-0000-0000-0000870D0000}"/>
    <cellStyle name="Komma 4 2 2 3 3" xfId="4134" xr:uid="{00000000-0005-0000-0000-0000880D0000}"/>
    <cellStyle name="Komma 4 2 2 3 3 2" xfId="4135" xr:uid="{00000000-0005-0000-0000-0000890D0000}"/>
    <cellStyle name="Komma 4 2 2 3 3 2 2" xfId="4136" xr:uid="{00000000-0005-0000-0000-00008A0D0000}"/>
    <cellStyle name="Komma 4 2 2 3 3 3" xfId="4137" xr:uid="{00000000-0005-0000-0000-00008B0D0000}"/>
    <cellStyle name="Komma 4 2 2 3 3 4" xfId="4138" xr:uid="{00000000-0005-0000-0000-00008C0D0000}"/>
    <cellStyle name="Komma 4 2 2 3 4" xfId="4139" xr:uid="{00000000-0005-0000-0000-00008D0D0000}"/>
    <cellStyle name="Komma 4 2 2 3 4 2" xfId="4140" xr:uid="{00000000-0005-0000-0000-00008E0D0000}"/>
    <cellStyle name="Komma 4 2 2 3 4 2 2" xfId="4141" xr:uid="{00000000-0005-0000-0000-00008F0D0000}"/>
    <cellStyle name="Komma 4 2 2 3 4 3" xfId="4142" xr:uid="{00000000-0005-0000-0000-0000900D0000}"/>
    <cellStyle name="Komma 4 2 2 3 4 4" xfId="4143" xr:uid="{00000000-0005-0000-0000-0000910D0000}"/>
    <cellStyle name="Komma 4 2 2 3 5" xfId="4144" xr:uid="{00000000-0005-0000-0000-0000920D0000}"/>
    <cellStyle name="Komma 4 2 2 3 5 2" xfId="4145" xr:uid="{00000000-0005-0000-0000-0000930D0000}"/>
    <cellStyle name="Komma 4 2 2 3 5 2 2" xfId="4146" xr:uid="{00000000-0005-0000-0000-0000940D0000}"/>
    <cellStyle name="Komma 4 2 2 3 5 3" xfId="4147" xr:uid="{00000000-0005-0000-0000-0000950D0000}"/>
    <cellStyle name="Komma 4 2 2 3 5 4" xfId="4148" xr:uid="{00000000-0005-0000-0000-0000960D0000}"/>
    <cellStyle name="Komma 4 2 2 3 6" xfId="4149" xr:uid="{00000000-0005-0000-0000-0000970D0000}"/>
    <cellStyle name="Komma 4 2 2 3 6 2" xfId="4150" xr:uid="{00000000-0005-0000-0000-0000980D0000}"/>
    <cellStyle name="Komma 4 2 2 3 7" xfId="4151" xr:uid="{00000000-0005-0000-0000-0000990D0000}"/>
    <cellStyle name="Komma 4 2 2 3 8" xfId="4152" xr:uid="{00000000-0005-0000-0000-00009A0D0000}"/>
    <cellStyle name="Komma 4 2 2 3 9" xfId="4123" xr:uid="{00000000-0005-0000-0000-00009B0D0000}"/>
    <cellStyle name="Komma 4 2 2 4" xfId="757" xr:uid="{00000000-0005-0000-0000-00009C0D0000}"/>
    <cellStyle name="Komma 4 2 2 4 2" xfId="758" xr:uid="{00000000-0005-0000-0000-00009D0D0000}"/>
    <cellStyle name="Komma 4 2 2 4 2 2" xfId="4155" xr:uid="{00000000-0005-0000-0000-00009E0D0000}"/>
    <cellStyle name="Komma 4 2 2 4 2 2 2" xfId="4156" xr:uid="{00000000-0005-0000-0000-00009F0D0000}"/>
    <cellStyle name="Komma 4 2 2 4 2 3" xfId="4157" xr:uid="{00000000-0005-0000-0000-0000A00D0000}"/>
    <cellStyle name="Komma 4 2 2 4 2 4" xfId="4158" xr:uid="{00000000-0005-0000-0000-0000A10D0000}"/>
    <cellStyle name="Komma 4 2 2 4 2 5" xfId="4154" xr:uid="{00000000-0005-0000-0000-0000A20D0000}"/>
    <cellStyle name="Komma 4 2 2 4 3" xfId="4159" xr:uid="{00000000-0005-0000-0000-0000A30D0000}"/>
    <cellStyle name="Komma 4 2 2 4 3 2" xfId="4160" xr:uid="{00000000-0005-0000-0000-0000A40D0000}"/>
    <cellStyle name="Komma 4 2 2 4 4" xfId="4161" xr:uid="{00000000-0005-0000-0000-0000A50D0000}"/>
    <cellStyle name="Komma 4 2 2 4 5" xfId="4162" xr:uid="{00000000-0005-0000-0000-0000A60D0000}"/>
    <cellStyle name="Komma 4 2 2 4 6" xfId="4153" xr:uid="{00000000-0005-0000-0000-0000A70D0000}"/>
    <cellStyle name="Komma 4 2 2 5" xfId="759" xr:uid="{00000000-0005-0000-0000-0000A80D0000}"/>
    <cellStyle name="Komma 4 2 2 5 2" xfId="4164" xr:uid="{00000000-0005-0000-0000-0000A90D0000}"/>
    <cellStyle name="Komma 4 2 2 5 2 2" xfId="4165" xr:uid="{00000000-0005-0000-0000-0000AA0D0000}"/>
    <cellStyle name="Komma 4 2 2 5 3" xfId="4166" xr:uid="{00000000-0005-0000-0000-0000AB0D0000}"/>
    <cellStyle name="Komma 4 2 2 5 4" xfId="4167" xr:uid="{00000000-0005-0000-0000-0000AC0D0000}"/>
    <cellStyle name="Komma 4 2 2 5 5" xfId="4163" xr:uid="{00000000-0005-0000-0000-0000AD0D0000}"/>
    <cellStyle name="Komma 4 2 2 6" xfId="4168" xr:uid="{00000000-0005-0000-0000-0000AE0D0000}"/>
    <cellStyle name="Komma 4 2 2 6 2" xfId="4169" xr:uid="{00000000-0005-0000-0000-0000AF0D0000}"/>
    <cellStyle name="Komma 4 2 2 6 2 2" xfId="4170" xr:uid="{00000000-0005-0000-0000-0000B00D0000}"/>
    <cellStyle name="Komma 4 2 2 6 3" xfId="4171" xr:uid="{00000000-0005-0000-0000-0000B10D0000}"/>
    <cellStyle name="Komma 4 2 2 6 4" xfId="4172" xr:uid="{00000000-0005-0000-0000-0000B20D0000}"/>
    <cellStyle name="Komma 4 2 2 7" xfId="4173" xr:uid="{00000000-0005-0000-0000-0000B30D0000}"/>
    <cellStyle name="Komma 4 2 2 7 2" xfId="4174" xr:uid="{00000000-0005-0000-0000-0000B40D0000}"/>
    <cellStyle name="Komma 4 2 2 7 2 2" xfId="4175" xr:uid="{00000000-0005-0000-0000-0000B50D0000}"/>
    <cellStyle name="Komma 4 2 2 7 3" xfId="4176" xr:uid="{00000000-0005-0000-0000-0000B60D0000}"/>
    <cellStyle name="Komma 4 2 2 7 4" xfId="4177" xr:uid="{00000000-0005-0000-0000-0000B70D0000}"/>
    <cellStyle name="Komma 4 2 2 8" xfId="4178" xr:uid="{00000000-0005-0000-0000-0000B80D0000}"/>
    <cellStyle name="Komma 4 2 2 8 2" xfId="4179" xr:uid="{00000000-0005-0000-0000-0000B90D0000}"/>
    <cellStyle name="Komma 4 2 2 9" xfId="4180" xr:uid="{00000000-0005-0000-0000-0000BA0D0000}"/>
    <cellStyle name="Komma 4 2 3" xfId="760" xr:uid="{00000000-0005-0000-0000-0000BB0D0000}"/>
    <cellStyle name="Komma 4 2 3 10" xfId="4181" xr:uid="{00000000-0005-0000-0000-0000BC0D0000}"/>
    <cellStyle name="Komma 4 2 3 2" xfId="761" xr:uid="{00000000-0005-0000-0000-0000BD0D0000}"/>
    <cellStyle name="Komma 4 2 3 2 2" xfId="762" xr:uid="{00000000-0005-0000-0000-0000BE0D0000}"/>
    <cellStyle name="Komma 4 2 3 2 2 2" xfId="4184" xr:uid="{00000000-0005-0000-0000-0000BF0D0000}"/>
    <cellStyle name="Komma 4 2 3 2 2 2 2" xfId="4185" xr:uid="{00000000-0005-0000-0000-0000C00D0000}"/>
    <cellStyle name="Komma 4 2 3 2 2 2 2 2" xfId="4186" xr:uid="{00000000-0005-0000-0000-0000C10D0000}"/>
    <cellStyle name="Komma 4 2 3 2 2 2 3" xfId="4187" xr:uid="{00000000-0005-0000-0000-0000C20D0000}"/>
    <cellStyle name="Komma 4 2 3 2 2 2 4" xfId="4188" xr:uid="{00000000-0005-0000-0000-0000C30D0000}"/>
    <cellStyle name="Komma 4 2 3 2 2 3" xfId="4189" xr:uid="{00000000-0005-0000-0000-0000C40D0000}"/>
    <cellStyle name="Komma 4 2 3 2 2 3 2" xfId="4190" xr:uid="{00000000-0005-0000-0000-0000C50D0000}"/>
    <cellStyle name="Komma 4 2 3 2 2 4" xfId="4191" xr:uid="{00000000-0005-0000-0000-0000C60D0000}"/>
    <cellStyle name="Komma 4 2 3 2 2 5" xfId="4192" xr:uid="{00000000-0005-0000-0000-0000C70D0000}"/>
    <cellStyle name="Komma 4 2 3 2 2 6" xfId="4183" xr:uid="{00000000-0005-0000-0000-0000C80D0000}"/>
    <cellStyle name="Komma 4 2 3 2 3" xfId="4193" xr:uid="{00000000-0005-0000-0000-0000C90D0000}"/>
    <cellStyle name="Komma 4 2 3 2 3 2" xfId="4194" xr:uid="{00000000-0005-0000-0000-0000CA0D0000}"/>
    <cellStyle name="Komma 4 2 3 2 3 2 2" xfId="4195" xr:uid="{00000000-0005-0000-0000-0000CB0D0000}"/>
    <cellStyle name="Komma 4 2 3 2 3 3" xfId="4196" xr:uid="{00000000-0005-0000-0000-0000CC0D0000}"/>
    <cellStyle name="Komma 4 2 3 2 3 4" xfId="4197" xr:uid="{00000000-0005-0000-0000-0000CD0D0000}"/>
    <cellStyle name="Komma 4 2 3 2 4" xfId="4198" xr:uid="{00000000-0005-0000-0000-0000CE0D0000}"/>
    <cellStyle name="Komma 4 2 3 2 4 2" xfId="4199" xr:uid="{00000000-0005-0000-0000-0000CF0D0000}"/>
    <cellStyle name="Komma 4 2 3 2 4 2 2" xfId="4200" xr:uid="{00000000-0005-0000-0000-0000D00D0000}"/>
    <cellStyle name="Komma 4 2 3 2 4 3" xfId="4201" xr:uid="{00000000-0005-0000-0000-0000D10D0000}"/>
    <cellStyle name="Komma 4 2 3 2 4 4" xfId="4202" xr:uid="{00000000-0005-0000-0000-0000D20D0000}"/>
    <cellStyle name="Komma 4 2 3 2 5" xfId="4203" xr:uid="{00000000-0005-0000-0000-0000D30D0000}"/>
    <cellStyle name="Komma 4 2 3 2 5 2" xfId="4204" xr:uid="{00000000-0005-0000-0000-0000D40D0000}"/>
    <cellStyle name="Komma 4 2 3 2 5 2 2" xfId="4205" xr:uid="{00000000-0005-0000-0000-0000D50D0000}"/>
    <cellStyle name="Komma 4 2 3 2 5 3" xfId="4206" xr:uid="{00000000-0005-0000-0000-0000D60D0000}"/>
    <cellStyle name="Komma 4 2 3 2 5 4" xfId="4207" xr:uid="{00000000-0005-0000-0000-0000D70D0000}"/>
    <cellStyle name="Komma 4 2 3 2 6" xfId="4208" xr:uid="{00000000-0005-0000-0000-0000D80D0000}"/>
    <cellStyle name="Komma 4 2 3 2 6 2" xfId="4209" xr:uid="{00000000-0005-0000-0000-0000D90D0000}"/>
    <cellStyle name="Komma 4 2 3 2 7" xfId="4210" xr:uid="{00000000-0005-0000-0000-0000DA0D0000}"/>
    <cellStyle name="Komma 4 2 3 2 8" xfId="4211" xr:uid="{00000000-0005-0000-0000-0000DB0D0000}"/>
    <cellStyle name="Komma 4 2 3 2 9" xfId="4182" xr:uid="{00000000-0005-0000-0000-0000DC0D0000}"/>
    <cellStyle name="Komma 4 2 3 3" xfId="763" xr:uid="{00000000-0005-0000-0000-0000DD0D0000}"/>
    <cellStyle name="Komma 4 2 3 3 2" xfId="4213" xr:uid="{00000000-0005-0000-0000-0000DE0D0000}"/>
    <cellStyle name="Komma 4 2 3 3 2 2" xfId="4214" xr:uid="{00000000-0005-0000-0000-0000DF0D0000}"/>
    <cellStyle name="Komma 4 2 3 3 2 2 2" xfId="4215" xr:uid="{00000000-0005-0000-0000-0000E00D0000}"/>
    <cellStyle name="Komma 4 2 3 3 2 3" xfId="4216" xr:uid="{00000000-0005-0000-0000-0000E10D0000}"/>
    <cellStyle name="Komma 4 2 3 3 2 4" xfId="4217" xr:uid="{00000000-0005-0000-0000-0000E20D0000}"/>
    <cellStyle name="Komma 4 2 3 3 3" xfId="4218" xr:uid="{00000000-0005-0000-0000-0000E30D0000}"/>
    <cellStyle name="Komma 4 2 3 3 3 2" xfId="4219" xr:uid="{00000000-0005-0000-0000-0000E40D0000}"/>
    <cellStyle name="Komma 4 2 3 3 4" xfId="4220" xr:uid="{00000000-0005-0000-0000-0000E50D0000}"/>
    <cellStyle name="Komma 4 2 3 3 5" xfId="4221" xr:uid="{00000000-0005-0000-0000-0000E60D0000}"/>
    <cellStyle name="Komma 4 2 3 3 6" xfId="4212" xr:uid="{00000000-0005-0000-0000-0000E70D0000}"/>
    <cellStyle name="Komma 4 2 3 4" xfId="4222" xr:uid="{00000000-0005-0000-0000-0000E80D0000}"/>
    <cellStyle name="Komma 4 2 3 4 2" xfId="4223" xr:uid="{00000000-0005-0000-0000-0000E90D0000}"/>
    <cellStyle name="Komma 4 2 3 4 2 2" xfId="4224" xr:uid="{00000000-0005-0000-0000-0000EA0D0000}"/>
    <cellStyle name="Komma 4 2 3 4 3" xfId="4225" xr:uid="{00000000-0005-0000-0000-0000EB0D0000}"/>
    <cellStyle name="Komma 4 2 3 4 4" xfId="4226" xr:uid="{00000000-0005-0000-0000-0000EC0D0000}"/>
    <cellStyle name="Komma 4 2 3 5" xfId="4227" xr:uid="{00000000-0005-0000-0000-0000ED0D0000}"/>
    <cellStyle name="Komma 4 2 3 5 2" xfId="4228" xr:uid="{00000000-0005-0000-0000-0000EE0D0000}"/>
    <cellStyle name="Komma 4 2 3 5 2 2" xfId="4229" xr:uid="{00000000-0005-0000-0000-0000EF0D0000}"/>
    <cellStyle name="Komma 4 2 3 5 3" xfId="4230" xr:uid="{00000000-0005-0000-0000-0000F00D0000}"/>
    <cellStyle name="Komma 4 2 3 5 4" xfId="4231" xr:uid="{00000000-0005-0000-0000-0000F10D0000}"/>
    <cellStyle name="Komma 4 2 3 6" xfId="4232" xr:uid="{00000000-0005-0000-0000-0000F20D0000}"/>
    <cellStyle name="Komma 4 2 3 6 2" xfId="4233" xr:uid="{00000000-0005-0000-0000-0000F30D0000}"/>
    <cellStyle name="Komma 4 2 3 6 2 2" xfId="4234" xr:uid="{00000000-0005-0000-0000-0000F40D0000}"/>
    <cellStyle name="Komma 4 2 3 6 3" xfId="4235" xr:uid="{00000000-0005-0000-0000-0000F50D0000}"/>
    <cellStyle name="Komma 4 2 3 6 4" xfId="4236" xr:uid="{00000000-0005-0000-0000-0000F60D0000}"/>
    <cellStyle name="Komma 4 2 3 7" xfId="4237" xr:uid="{00000000-0005-0000-0000-0000F70D0000}"/>
    <cellStyle name="Komma 4 2 3 7 2" xfId="4238" xr:uid="{00000000-0005-0000-0000-0000F80D0000}"/>
    <cellStyle name="Komma 4 2 3 8" xfId="4239" xr:uid="{00000000-0005-0000-0000-0000F90D0000}"/>
    <cellStyle name="Komma 4 2 3 9" xfId="4240" xr:uid="{00000000-0005-0000-0000-0000FA0D0000}"/>
    <cellStyle name="Komma 4 2 4" xfId="764" xr:uid="{00000000-0005-0000-0000-0000FB0D0000}"/>
    <cellStyle name="Komma 4 2 4 2" xfId="765" xr:uid="{00000000-0005-0000-0000-0000FC0D0000}"/>
    <cellStyle name="Komma 4 2 4 2 2" xfId="4243" xr:uid="{00000000-0005-0000-0000-0000FD0D0000}"/>
    <cellStyle name="Komma 4 2 4 2 2 2" xfId="4244" xr:uid="{00000000-0005-0000-0000-0000FE0D0000}"/>
    <cellStyle name="Komma 4 2 4 2 2 2 2" xfId="4245" xr:uid="{00000000-0005-0000-0000-0000FF0D0000}"/>
    <cellStyle name="Komma 4 2 4 2 2 3" xfId="4246" xr:uid="{00000000-0005-0000-0000-0000000E0000}"/>
    <cellStyle name="Komma 4 2 4 2 2 4" xfId="4247" xr:uid="{00000000-0005-0000-0000-0000010E0000}"/>
    <cellStyle name="Komma 4 2 4 2 3" xfId="4248" xr:uid="{00000000-0005-0000-0000-0000020E0000}"/>
    <cellStyle name="Komma 4 2 4 2 3 2" xfId="4249" xr:uid="{00000000-0005-0000-0000-0000030E0000}"/>
    <cellStyle name="Komma 4 2 4 2 4" xfId="4250" xr:uid="{00000000-0005-0000-0000-0000040E0000}"/>
    <cellStyle name="Komma 4 2 4 2 5" xfId="4251" xr:uid="{00000000-0005-0000-0000-0000050E0000}"/>
    <cellStyle name="Komma 4 2 4 2 6" xfId="4242" xr:uid="{00000000-0005-0000-0000-0000060E0000}"/>
    <cellStyle name="Komma 4 2 4 3" xfId="4252" xr:uid="{00000000-0005-0000-0000-0000070E0000}"/>
    <cellStyle name="Komma 4 2 4 3 2" xfId="4253" xr:uid="{00000000-0005-0000-0000-0000080E0000}"/>
    <cellStyle name="Komma 4 2 4 3 2 2" xfId="4254" xr:uid="{00000000-0005-0000-0000-0000090E0000}"/>
    <cellStyle name="Komma 4 2 4 3 3" xfId="4255" xr:uid="{00000000-0005-0000-0000-00000A0E0000}"/>
    <cellStyle name="Komma 4 2 4 3 4" xfId="4256" xr:uid="{00000000-0005-0000-0000-00000B0E0000}"/>
    <cellStyle name="Komma 4 2 4 4" xfId="4257" xr:uid="{00000000-0005-0000-0000-00000C0E0000}"/>
    <cellStyle name="Komma 4 2 4 4 2" xfId="4258" xr:uid="{00000000-0005-0000-0000-00000D0E0000}"/>
    <cellStyle name="Komma 4 2 4 4 2 2" xfId="4259" xr:uid="{00000000-0005-0000-0000-00000E0E0000}"/>
    <cellStyle name="Komma 4 2 4 4 3" xfId="4260" xr:uid="{00000000-0005-0000-0000-00000F0E0000}"/>
    <cellStyle name="Komma 4 2 4 4 4" xfId="4261" xr:uid="{00000000-0005-0000-0000-0000100E0000}"/>
    <cellStyle name="Komma 4 2 4 5" xfId="4262" xr:uid="{00000000-0005-0000-0000-0000110E0000}"/>
    <cellStyle name="Komma 4 2 4 5 2" xfId="4263" xr:uid="{00000000-0005-0000-0000-0000120E0000}"/>
    <cellStyle name="Komma 4 2 4 5 2 2" xfId="4264" xr:uid="{00000000-0005-0000-0000-0000130E0000}"/>
    <cellStyle name="Komma 4 2 4 5 3" xfId="4265" xr:uid="{00000000-0005-0000-0000-0000140E0000}"/>
    <cellStyle name="Komma 4 2 4 5 4" xfId="4266" xr:uid="{00000000-0005-0000-0000-0000150E0000}"/>
    <cellStyle name="Komma 4 2 4 6" xfId="4267" xr:uid="{00000000-0005-0000-0000-0000160E0000}"/>
    <cellStyle name="Komma 4 2 4 6 2" xfId="4268" xr:uid="{00000000-0005-0000-0000-0000170E0000}"/>
    <cellStyle name="Komma 4 2 4 7" xfId="4269" xr:uid="{00000000-0005-0000-0000-0000180E0000}"/>
    <cellStyle name="Komma 4 2 4 8" xfId="4270" xr:uid="{00000000-0005-0000-0000-0000190E0000}"/>
    <cellStyle name="Komma 4 2 4 9" xfId="4241" xr:uid="{00000000-0005-0000-0000-00001A0E0000}"/>
    <cellStyle name="Komma 4 2 5" xfId="766" xr:uid="{00000000-0005-0000-0000-00001B0E0000}"/>
    <cellStyle name="Komma 4 2 5 2" xfId="767" xr:uid="{00000000-0005-0000-0000-00001C0E0000}"/>
    <cellStyle name="Komma 4 2 5 2 2" xfId="4273" xr:uid="{00000000-0005-0000-0000-00001D0E0000}"/>
    <cellStyle name="Komma 4 2 5 2 2 2" xfId="4274" xr:uid="{00000000-0005-0000-0000-00001E0E0000}"/>
    <cellStyle name="Komma 4 2 5 2 3" xfId="4275" xr:uid="{00000000-0005-0000-0000-00001F0E0000}"/>
    <cellStyle name="Komma 4 2 5 2 4" xfId="4276" xr:uid="{00000000-0005-0000-0000-0000200E0000}"/>
    <cellStyle name="Komma 4 2 5 2 5" xfId="4272" xr:uid="{00000000-0005-0000-0000-0000210E0000}"/>
    <cellStyle name="Komma 4 2 5 3" xfId="4277" xr:uid="{00000000-0005-0000-0000-0000220E0000}"/>
    <cellStyle name="Komma 4 2 5 3 2" xfId="4278" xr:uid="{00000000-0005-0000-0000-0000230E0000}"/>
    <cellStyle name="Komma 4 2 5 4" xfId="4279" xr:uid="{00000000-0005-0000-0000-0000240E0000}"/>
    <cellStyle name="Komma 4 2 5 5" xfId="4280" xr:uid="{00000000-0005-0000-0000-0000250E0000}"/>
    <cellStyle name="Komma 4 2 5 6" xfId="4271" xr:uid="{00000000-0005-0000-0000-0000260E0000}"/>
    <cellStyle name="Komma 4 2 6" xfId="768" xr:uid="{00000000-0005-0000-0000-0000270E0000}"/>
    <cellStyle name="Komma 4 2 6 2" xfId="4282" xr:uid="{00000000-0005-0000-0000-0000280E0000}"/>
    <cellStyle name="Komma 4 2 6 2 2" xfId="4283" xr:uid="{00000000-0005-0000-0000-0000290E0000}"/>
    <cellStyle name="Komma 4 2 6 3" xfId="4284" xr:uid="{00000000-0005-0000-0000-00002A0E0000}"/>
    <cellStyle name="Komma 4 2 6 4" xfId="4285" xr:uid="{00000000-0005-0000-0000-00002B0E0000}"/>
    <cellStyle name="Komma 4 2 6 5" xfId="4281" xr:uid="{00000000-0005-0000-0000-00002C0E0000}"/>
    <cellStyle name="Komma 4 2 7" xfId="4286" xr:uid="{00000000-0005-0000-0000-00002D0E0000}"/>
    <cellStyle name="Komma 4 2 7 2" xfId="4287" xr:uid="{00000000-0005-0000-0000-00002E0E0000}"/>
    <cellStyle name="Komma 4 2 7 2 2" xfId="4288" xr:uid="{00000000-0005-0000-0000-00002F0E0000}"/>
    <cellStyle name="Komma 4 2 7 3" xfId="4289" xr:uid="{00000000-0005-0000-0000-0000300E0000}"/>
    <cellStyle name="Komma 4 2 7 4" xfId="4290" xr:uid="{00000000-0005-0000-0000-0000310E0000}"/>
    <cellStyle name="Komma 4 2 8" xfId="4291" xr:uid="{00000000-0005-0000-0000-0000320E0000}"/>
    <cellStyle name="Komma 4 2 8 2" xfId="4292" xr:uid="{00000000-0005-0000-0000-0000330E0000}"/>
    <cellStyle name="Komma 4 2 8 2 2" xfId="4293" xr:uid="{00000000-0005-0000-0000-0000340E0000}"/>
    <cellStyle name="Komma 4 2 8 3" xfId="4294" xr:uid="{00000000-0005-0000-0000-0000350E0000}"/>
    <cellStyle name="Komma 4 2 8 4" xfId="4295" xr:uid="{00000000-0005-0000-0000-0000360E0000}"/>
    <cellStyle name="Komma 4 2 9" xfId="4296" xr:uid="{00000000-0005-0000-0000-0000370E0000}"/>
    <cellStyle name="Komma 4 2 9 2" xfId="4297" xr:uid="{00000000-0005-0000-0000-0000380E0000}"/>
    <cellStyle name="Komma 4 3" xfId="769" xr:uid="{00000000-0005-0000-0000-0000390E0000}"/>
    <cellStyle name="Komma 4 3 10" xfId="4299" xr:uid="{00000000-0005-0000-0000-00003A0E0000}"/>
    <cellStyle name="Komma 4 3 11" xfId="4298" xr:uid="{00000000-0005-0000-0000-00003B0E0000}"/>
    <cellStyle name="Komma 4 3 2" xfId="770" xr:uid="{00000000-0005-0000-0000-00003C0E0000}"/>
    <cellStyle name="Komma 4 3 2 10" xfId="4300" xr:uid="{00000000-0005-0000-0000-00003D0E0000}"/>
    <cellStyle name="Komma 4 3 2 2" xfId="771" xr:uid="{00000000-0005-0000-0000-00003E0E0000}"/>
    <cellStyle name="Komma 4 3 2 2 2" xfId="772" xr:uid="{00000000-0005-0000-0000-00003F0E0000}"/>
    <cellStyle name="Komma 4 3 2 2 2 2" xfId="773" xr:uid="{00000000-0005-0000-0000-0000400E0000}"/>
    <cellStyle name="Komma 4 3 2 2 2 2 2" xfId="4304" xr:uid="{00000000-0005-0000-0000-0000410E0000}"/>
    <cellStyle name="Komma 4 3 2 2 2 2 2 2" xfId="4305" xr:uid="{00000000-0005-0000-0000-0000420E0000}"/>
    <cellStyle name="Komma 4 3 2 2 2 2 3" xfId="4306" xr:uid="{00000000-0005-0000-0000-0000430E0000}"/>
    <cellStyle name="Komma 4 3 2 2 2 2 4" xfId="4307" xr:uid="{00000000-0005-0000-0000-0000440E0000}"/>
    <cellStyle name="Komma 4 3 2 2 2 2 5" xfId="4303" xr:uid="{00000000-0005-0000-0000-0000450E0000}"/>
    <cellStyle name="Komma 4 3 2 2 2 3" xfId="4308" xr:uid="{00000000-0005-0000-0000-0000460E0000}"/>
    <cellStyle name="Komma 4 3 2 2 2 3 2" xfId="4309" xr:uid="{00000000-0005-0000-0000-0000470E0000}"/>
    <cellStyle name="Komma 4 3 2 2 2 4" xfId="4310" xr:uid="{00000000-0005-0000-0000-0000480E0000}"/>
    <cellStyle name="Komma 4 3 2 2 2 5" xfId="4311" xr:uid="{00000000-0005-0000-0000-0000490E0000}"/>
    <cellStyle name="Komma 4 3 2 2 2 6" xfId="4302" xr:uid="{00000000-0005-0000-0000-00004A0E0000}"/>
    <cellStyle name="Komma 4 3 2 2 3" xfId="774" xr:uid="{00000000-0005-0000-0000-00004B0E0000}"/>
    <cellStyle name="Komma 4 3 2 2 3 2" xfId="4313" xr:uid="{00000000-0005-0000-0000-00004C0E0000}"/>
    <cellStyle name="Komma 4 3 2 2 3 2 2" xfId="4314" xr:uid="{00000000-0005-0000-0000-00004D0E0000}"/>
    <cellStyle name="Komma 4 3 2 2 3 3" xfId="4315" xr:uid="{00000000-0005-0000-0000-00004E0E0000}"/>
    <cellStyle name="Komma 4 3 2 2 3 4" xfId="4316" xr:uid="{00000000-0005-0000-0000-00004F0E0000}"/>
    <cellStyle name="Komma 4 3 2 2 3 5" xfId="4312" xr:uid="{00000000-0005-0000-0000-0000500E0000}"/>
    <cellStyle name="Komma 4 3 2 2 4" xfId="4317" xr:uid="{00000000-0005-0000-0000-0000510E0000}"/>
    <cellStyle name="Komma 4 3 2 2 4 2" xfId="4318" xr:uid="{00000000-0005-0000-0000-0000520E0000}"/>
    <cellStyle name="Komma 4 3 2 2 4 2 2" xfId="4319" xr:uid="{00000000-0005-0000-0000-0000530E0000}"/>
    <cellStyle name="Komma 4 3 2 2 4 3" xfId="4320" xr:uid="{00000000-0005-0000-0000-0000540E0000}"/>
    <cellStyle name="Komma 4 3 2 2 4 4" xfId="4321" xr:uid="{00000000-0005-0000-0000-0000550E0000}"/>
    <cellStyle name="Komma 4 3 2 2 5" xfId="4322" xr:uid="{00000000-0005-0000-0000-0000560E0000}"/>
    <cellStyle name="Komma 4 3 2 2 5 2" xfId="4323" xr:uid="{00000000-0005-0000-0000-0000570E0000}"/>
    <cellStyle name="Komma 4 3 2 2 5 2 2" xfId="4324" xr:uid="{00000000-0005-0000-0000-0000580E0000}"/>
    <cellStyle name="Komma 4 3 2 2 5 3" xfId="4325" xr:uid="{00000000-0005-0000-0000-0000590E0000}"/>
    <cellStyle name="Komma 4 3 2 2 5 4" xfId="4326" xr:uid="{00000000-0005-0000-0000-00005A0E0000}"/>
    <cellStyle name="Komma 4 3 2 2 6" xfId="4327" xr:uid="{00000000-0005-0000-0000-00005B0E0000}"/>
    <cellStyle name="Komma 4 3 2 2 6 2" xfId="4328" xr:uid="{00000000-0005-0000-0000-00005C0E0000}"/>
    <cellStyle name="Komma 4 3 2 2 7" xfId="4329" xr:uid="{00000000-0005-0000-0000-00005D0E0000}"/>
    <cellStyle name="Komma 4 3 2 2 8" xfId="4330" xr:uid="{00000000-0005-0000-0000-00005E0E0000}"/>
    <cellStyle name="Komma 4 3 2 2 9" xfId="4301" xr:uid="{00000000-0005-0000-0000-00005F0E0000}"/>
    <cellStyle name="Komma 4 3 2 3" xfId="775" xr:uid="{00000000-0005-0000-0000-0000600E0000}"/>
    <cellStyle name="Komma 4 3 2 3 2" xfId="776" xr:uid="{00000000-0005-0000-0000-0000610E0000}"/>
    <cellStyle name="Komma 4 3 2 3 2 2" xfId="4333" xr:uid="{00000000-0005-0000-0000-0000620E0000}"/>
    <cellStyle name="Komma 4 3 2 3 2 2 2" xfId="4334" xr:uid="{00000000-0005-0000-0000-0000630E0000}"/>
    <cellStyle name="Komma 4 3 2 3 2 3" xfId="4335" xr:uid="{00000000-0005-0000-0000-0000640E0000}"/>
    <cellStyle name="Komma 4 3 2 3 2 4" xfId="4336" xr:uid="{00000000-0005-0000-0000-0000650E0000}"/>
    <cellStyle name="Komma 4 3 2 3 2 5" xfId="4332" xr:uid="{00000000-0005-0000-0000-0000660E0000}"/>
    <cellStyle name="Komma 4 3 2 3 3" xfId="4337" xr:uid="{00000000-0005-0000-0000-0000670E0000}"/>
    <cellStyle name="Komma 4 3 2 3 3 2" xfId="4338" xr:uid="{00000000-0005-0000-0000-0000680E0000}"/>
    <cellStyle name="Komma 4 3 2 3 4" xfId="4339" xr:uid="{00000000-0005-0000-0000-0000690E0000}"/>
    <cellStyle name="Komma 4 3 2 3 5" xfId="4340" xr:uid="{00000000-0005-0000-0000-00006A0E0000}"/>
    <cellStyle name="Komma 4 3 2 3 6" xfId="4331" xr:uid="{00000000-0005-0000-0000-00006B0E0000}"/>
    <cellStyle name="Komma 4 3 2 4" xfId="777" xr:uid="{00000000-0005-0000-0000-00006C0E0000}"/>
    <cellStyle name="Komma 4 3 2 4 2" xfId="778" xr:uid="{00000000-0005-0000-0000-00006D0E0000}"/>
    <cellStyle name="Komma 4 3 2 4 2 2" xfId="4343" xr:uid="{00000000-0005-0000-0000-00006E0E0000}"/>
    <cellStyle name="Komma 4 3 2 4 2 3" xfId="4342" xr:uid="{00000000-0005-0000-0000-00006F0E0000}"/>
    <cellStyle name="Komma 4 3 2 4 3" xfId="4344" xr:uid="{00000000-0005-0000-0000-0000700E0000}"/>
    <cellStyle name="Komma 4 3 2 4 4" xfId="4345" xr:uid="{00000000-0005-0000-0000-0000710E0000}"/>
    <cellStyle name="Komma 4 3 2 4 5" xfId="4341" xr:uid="{00000000-0005-0000-0000-0000720E0000}"/>
    <cellStyle name="Komma 4 3 2 5" xfId="779" xr:uid="{00000000-0005-0000-0000-0000730E0000}"/>
    <cellStyle name="Komma 4 3 2 5 2" xfId="4347" xr:uid="{00000000-0005-0000-0000-0000740E0000}"/>
    <cellStyle name="Komma 4 3 2 5 2 2" xfId="4348" xr:uid="{00000000-0005-0000-0000-0000750E0000}"/>
    <cellStyle name="Komma 4 3 2 5 3" xfId="4349" xr:uid="{00000000-0005-0000-0000-0000760E0000}"/>
    <cellStyle name="Komma 4 3 2 5 4" xfId="4350" xr:uid="{00000000-0005-0000-0000-0000770E0000}"/>
    <cellStyle name="Komma 4 3 2 5 5" xfId="4346" xr:uid="{00000000-0005-0000-0000-0000780E0000}"/>
    <cellStyle name="Komma 4 3 2 6" xfId="4351" xr:uid="{00000000-0005-0000-0000-0000790E0000}"/>
    <cellStyle name="Komma 4 3 2 6 2" xfId="4352" xr:uid="{00000000-0005-0000-0000-00007A0E0000}"/>
    <cellStyle name="Komma 4 3 2 6 2 2" xfId="4353" xr:uid="{00000000-0005-0000-0000-00007B0E0000}"/>
    <cellStyle name="Komma 4 3 2 6 3" xfId="4354" xr:uid="{00000000-0005-0000-0000-00007C0E0000}"/>
    <cellStyle name="Komma 4 3 2 6 4" xfId="4355" xr:uid="{00000000-0005-0000-0000-00007D0E0000}"/>
    <cellStyle name="Komma 4 3 2 7" xfId="4356" xr:uid="{00000000-0005-0000-0000-00007E0E0000}"/>
    <cellStyle name="Komma 4 3 2 7 2" xfId="4357" xr:uid="{00000000-0005-0000-0000-00007F0E0000}"/>
    <cellStyle name="Komma 4 3 2 8" xfId="4358" xr:uid="{00000000-0005-0000-0000-0000800E0000}"/>
    <cellStyle name="Komma 4 3 2 9" xfId="4359" xr:uid="{00000000-0005-0000-0000-0000810E0000}"/>
    <cellStyle name="Komma 4 3 3" xfId="780" xr:uid="{00000000-0005-0000-0000-0000820E0000}"/>
    <cellStyle name="Komma 4 3 3 2" xfId="781" xr:uid="{00000000-0005-0000-0000-0000830E0000}"/>
    <cellStyle name="Komma 4 3 3 2 2" xfId="782" xr:uid="{00000000-0005-0000-0000-0000840E0000}"/>
    <cellStyle name="Komma 4 3 3 2 2 2" xfId="4363" xr:uid="{00000000-0005-0000-0000-0000850E0000}"/>
    <cellStyle name="Komma 4 3 3 2 2 2 2" xfId="4364" xr:uid="{00000000-0005-0000-0000-0000860E0000}"/>
    <cellStyle name="Komma 4 3 3 2 2 3" xfId="4365" xr:uid="{00000000-0005-0000-0000-0000870E0000}"/>
    <cellStyle name="Komma 4 3 3 2 2 4" xfId="4366" xr:uid="{00000000-0005-0000-0000-0000880E0000}"/>
    <cellStyle name="Komma 4 3 3 2 2 5" xfId="4362" xr:uid="{00000000-0005-0000-0000-0000890E0000}"/>
    <cellStyle name="Komma 4 3 3 2 3" xfId="4367" xr:uid="{00000000-0005-0000-0000-00008A0E0000}"/>
    <cellStyle name="Komma 4 3 3 2 3 2" xfId="4368" xr:uid="{00000000-0005-0000-0000-00008B0E0000}"/>
    <cellStyle name="Komma 4 3 3 2 4" xfId="4369" xr:uid="{00000000-0005-0000-0000-00008C0E0000}"/>
    <cellStyle name="Komma 4 3 3 2 5" xfId="4370" xr:uid="{00000000-0005-0000-0000-00008D0E0000}"/>
    <cellStyle name="Komma 4 3 3 2 6" xfId="4361" xr:uid="{00000000-0005-0000-0000-00008E0E0000}"/>
    <cellStyle name="Komma 4 3 3 3" xfId="783" xr:uid="{00000000-0005-0000-0000-00008F0E0000}"/>
    <cellStyle name="Komma 4 3 3 3 2" xfId="4372" xr:uid="{00000000-0005-0000-0000-0000900E0000}"/>
    <cellStyle name="Komma 4 3 3 3 2 2" xfId="4373" xr:uid="{00000000-0005-0000-0000-0000910E0000}"/>
    <cellStyle name="Komma 4 3 3 3 3" xfId="4374" xr:uid="{00000000-0005-0000-0000-0000920E0000}"/>
    <cellStyle name="Komma 4 3 3 3 4" xfId="4375" xr:uid="{00000000-0005-0000-0000-0000930E0000}"/>
    <cellStyle name="Komma 4 3 3 3 5" xfId="4371" xr:uid="{00000000-0005-0000-0000-0000940E0000}"/>
    <cellStyle name="Komma 4 3 3 4" xfId="4376" xr:uid="{00000000-0005-0000-0000-0000950E0000}"/>
    <cellStyle name="Komma 4 3 3 4 2" xfId="4377" xr:uid="{00000000-0005-0000-0000-0000960E0000}"/>
    <cellStyle name="Komma 4 3 3 4 2 2" xfId="4378" xr:uid="{00000000-0005-0000-0000-0000970E0000}"/>
    <cellStyle name="Komma 4 3 3 4 3" xfId="4379" xr:uid="{00000000-0005-0000-0000-0000980E0000}"/>
    <cellStyle name="Komma 4 3 3 4 4" xfId="4380" xr:uid="{00000000-0005-0000-0000-0000990E0000}"/>
    <cellStyle name="Komma 4 3 3 5" xfId="4381" xr:uid="{00000000-0005-0000-0000-00009A0E0000}"/>
    <cellStyle name="Komma 4 3 3 5 2" xfId="4382" xr:uid="{00000000-0005-0000-0000-00009B0E0000}"/>
    <cellStyle name="Komma 4 3 3 5 2 2" xfId="4383" xr:uid="{00000000-0005-0000-0000-00009C0E0000}"/>
    <cellStyle name="Komma 4 3 3 5 3" xfId="4384" xr:uid="{00000000-0005-0000-0000-00009D0E0000}"/>
    <cellStyle name="Komma 4 3 3 5 4" xfId="4385" xr:uid="{00000000-0005-0000-0000-00009E0E0000}"/>
    <cellStyle name="Komma 4 3 3 6" xfId="4386" xr:uid="{00000000-0005-0000-0000-00009F0E0000}"/>
    <cellStyle name="Komma 4 3 3 6 2" xfId="4387" xr:uid="{00000000-0005-0000-0000-0000A00E0000}"/>
    <cellStyle name="Komma 4 3 3 7" xfId="4388" xr:uid="{00000000-0005-0000-0000-0000A10E0000}"/>
    <cellStyle name="Komma 4 3 3 8" xfId="4389" xr:uid="{00000000-0005-0000-0000-0000A20E0000}"/>
    <cellStyle name="Komma 4 3 3 9" xfId="4360" xr:uid="{00000000-0005-0000-0000-0000A30E0000}"/>
    <cellStyle name="Komma 4 3 4" xfId="784" xr:uid="{00000000-0005-0000-0000-0000A40E0000}"/>
    <cellStyle name="Komma 4 3 4 2" xfId="785" xr:uid="{00000000-0005-0000-0000-0000A50E0000}"/>
    <cellStyle name="Komma 4 3 4 2 2" xfId="4392" xr:uid="{00000000-0005-0000-0000-0000A60E0000}"/>
    <cellStyle name="Komma 4 3 4 2 2 2" xfId="4393" xr:uid="{00000000-0005-0000-0000-0000A70E0000}"/>
    <cellStyle name="Komma 4 3 4 2 3" xfId="4394" xr:uid="{00000000-0005-0000-0000-0000A80E0000}"/>
    <cellStyle name="Komma 4 3 4 2 4" xfId="4395" xr:uid="{00000000-0005-0000-0000-0000A90E0000}"/>
    <cellStyle name="Komma 4 3 4 2 5" xfId="4391" xr:uid="{00000000-0005-0000-0000-0000AA0E0000}"/>
    <cellStyle name="Komma 4 3 4 3" xfId="4396" xr:uid="{00000000-0005-0000-0000-0000AB0E0000}"/>
    <cellStyle name="Komma 4 3 4 3 2" xfId="4397" xr:uid="{00000000-0005-0000-0000-0000AC0E0000}"/>
    <cellStyle name="Komma 4 3 4 4" xfId="4398" xr:uid="{00000000-0005-0000-0000-0000AD0E0000}"/>
    <cellStyle name="Komma 4 3 4 5" xfId="4399" xr:uid="{00000000-0005-0000-0000-0000AE0E0000}"/>
    <cellStyle name="Komma 4 3 4 6" xfId="4390" xr:uid="{00000000-0005-0000-0000-0000AF0E0000}"/>
    <cellStyle name="Komma 4 3 5" xfId="786" xr:uid="{00000000-0005-0000-0000-0000B00E0000}"/>
    <cellStyle name="Komma 4 3 5 2" xfId="787" xr:uid="{00000000-0005-0000-0000-0000B10E0000}"/>
    <cellStyle name="Komma 4 3 5 2 2" xfId="4402" xr:uid="{00000000-0005-0000-0000-0000B20E0000}"/>
    <cellStyle name="Komma 4 3 5 2 3" xfId="4401" xr:uid="{00000000-0005-0000-0000-0000B30E0000}"/>
    <cellStyle name="Komma 4 3 5 3" xfId="4403" xr:uid="{00000000-0005-0000-0000-0000B40E0000}"/>
    <cellStyle name="Komma 4 3 5 4" xfId="4404" xr:uid="{00000000-0005-0000-0000-0000B50E0000}"/>
    <cellStyle name="Komma 4 3 5 5" xfId="4400" xr:uid="{00000000-0005-0000-0000-0000B60E0000}"/>
    <cellStyle name="Komma 4 3 6" xfId="788" xr:uid="{00000000-0005-0000-0000-0000B70E0000}"/>
    <cellStyle name="Komma 4 3 6 2" xfId="4406" xr:uid="{00000000-0005-0000-0000-0000B80E0000}"/>
    <cellStyle name="Komma 4 3 6 2 2" xfId="4407" xr:uid="{00000000-0005-0000-0000-0000B90E0000}"/>
    <cellStyle name="Komma 4 3 6 3" xfId="4408" xr:uid="{00000000-0005-0000-0000-0000BA0E0000}"/>
    <cellStyle name="Komma 4 3 6 4" xfId="4409" xr:uid="{00000000-0005-0000-0000-0000BB0E0000}"/>
    <cellStyle name="Komma 4 3 6 5" xfId="4405" xr:uid="{00000000-0005-0000-0000-0000BC0E0000}"/>
    <cellStyle name="Komma 4 3 7" xfId="4410" xr:uid="{00000000-0005-0000-0000-0000BD0E0000}"/>
    <cellStyle name="Komma 4 3 7 2" xfId="4411" xr:uid="{00000000-0005-0000-0000-0000BE0E0000}"/>
    <cellStyle name="Komma 4 3 7 2 2" xfId="4412" xr:uid="{00000000-0005-0000-0000-0000BF0E0000}"/>
    <cellStyle name="Komma 4 3 7 3" xfId="4413" xr:uid="{00000000-0005-0000-0000-0000C00E0000}"/>
    <cellStyle name="Komma 4 3 7 4" xfId="4414" xr:uid="{00000000-0005-0000-0000-0000C10E0000}"/>
    <cellStyle name="Komma 4 3 8" xfId="4415" xr:uid="{00000000-0005-0000-0000-0000C20E0000}"/>
    <cellStyle name="Komma 4 3 8 2" xfId="4416" xr:uid="{00000000-0005-0000-0000-0000C30E0000}"/>
    <cellStyle name="Komma 4 3 9" xfId="4417" xr:uid="{00000000-0005-0000-0000-0000C40E0000}"/>
    <cellStyle name="Komma 4 4" xfId="789" xr:uid="{00000000-0005-0000-0000-0000C50E0000}"/>
    <cellStyle name="Komma 4 4 10" xfId="4418" xr:uid="{00000000-0005-0000-0000-0000C60E0000}"/>
    <cellStyle name="Komma 4 4 2" xfId="790" xr:uid="{00000000-0005-0000-0000-0000C70E0000}"/>
    <cellStyle name="Komma 4 4 2 2" xfId="791" xr:uid="{00000000-0005-0000-0000-0000C80E0000}"/>
    <cellStyle name="Komma 4 4 2 2 2" xfId="792" xr:uid="{00000000-0005-0000-0000-0000C90E0000}"/>
    <cellStyle name="Komma 4 4 2 2 2 2" xfId="793" xr:uid="{00000000-0005-0000-0000-0000CA0E0000}"/>
    <cellStyle name="Komma 4 4 2 2 2 2 2" xfId="4423" xr:uid="{00000000-0005-0000-0000-0000CB0E0000}"/>
    <cellStyle name="Komma 4 4 2 2 2 2 3" xfId="4422" xr:uid="{00000000-0005-0000-0000-0000CC0E0000}"/>
    <cellStyle name="Komma 4 4 2 2 2 3" xfId="4424" xr:uid="{00000000-0005-0000-0000-0000CD0E0000}"/>
    <cellStyle name="Komma 4 4 2 2 2 4" xfId="4425" xr:uid="{00000000-0005-0000-0000-0000CE0E0000}"/>
    <cellStyle name="Komma 4 4 2 2 2 5" xfId="4421" xr:uid="{00000000-0005-0000-0000-0000CF0E0000}"/>
    <cellStyle name="Komma 4 4 2 2 3" xfId="794" xr:uid="{00000000-0005-0000-0000-0000D00E0000}"/>
    <cellStyle name="Komma 4 4 2 2 3 2" xfId="4427" xr:uid="{00000000-0005-0000-0000-0000D10E0000}"/>
    <cellStyle name="Komma 4 4 2 2 3 3" xfId="4426" xr:uid="{00000000-0005-0000-0000-0000D20E0000}"/>
    <cellStyle name="Komma 4 4 2 2 4" xfId="4428" xr:uid="{00000000-0005-0000-0000-0000D30E0000}"/>
    <cellStyle name="Komma 4 4 2 2 5" xfId="4429" xr:uid="{00000000-0005-0000-0000-0000D40E0000}"/>
    <cellStyle name="Komma 4 4 2 2 6" xfId="4420" xr:uid="{00000000-0005-0000-0000-0000D50E0000}"/>
    <cellStyle name="Komma 4 4 2 3" xfId="795" xr:uid="{00000000-0005-0000-0000-0000D60E0000}"/>
    <cellStyle name="Komma 4 4 2 3 2" xfId="796" xr:uid="{00000000-0005-0000-0000-0000D70E0000}"/>
    <cellStyle name="Komma 4 4 2 3 2 2" xfId="4432" xr:uid="{00000000-0005-0000-0000-0000D80E0000}"/>
    <cellStyle name="Komma 4 4 2 3 2 3" xfId="4431" xr:uid="{00000000-0005-0000-0000-0000D90E0000}"/>
    <cellStyle name="Komma 4 4 2 3 3" xfId="4433" xr:uid="{00000000-0005-0000-0000-0000DA0E0000}"/>
    <cellStyle name="Komma 4 4 2 3 4" xfId="4434" xr:uid="{00000000-0005-0000-0000-0000DB0E0000}"/>
    <cellStyle name="Komma 4 4 2 3 5" xfId="4430" xr:uid="{00000000-0005-0000-0000-0000DC0E0000}"/>
    <cellStyle name="Komma 4 4 2 4" xfId="797" xr:uid="{00000000-0005-0000-0000-0000DD0E0000}"/>
    <cellStyle name="Komma 4 4 2 4 2" xfId="798" xr:uid="{00000000-0005-0000-0000-0000DE0E0000}"/>
    <cellStyle name="Komma 4 4 2 4 2 2" xfId="4437" xr:uid="{00000000-0005-0000-0000-0000DF0E0000}"/>
    <cellStyle name="Komma 4 4 2 4 2 3" xfId="4436" xr:uid="{00000000-0005-0000-0000-0000E00E0000}"/>
    <cellStyle name="Komma 4 4 2 4 3" xfId="4438" xr:uid="{00000000-0005-0000-0000-0000E10E0000}"/>
    <cellStyle name="Komma 4 4 2 4 4" xfId="4439" xr:uid="{00000000-0005-0000-0000-0000E20E0000}"/>
    <cellStyle name="Komma 4 4 2 4 5" xfId="4435" xr:uid="{00000000-0005-0000-0000-0000E30E0000}"/>
    <cellStyle name="Komma 4 4 2 5" xfId="799" xr:uid="{00000000-0005-0000-0000-0000E40E0000}"/>
    <cellStyle name="Komma 4 4 2 5 2" xfId="4441" xr:uid="{00000000-0005-0000-0000-0000E50E0000}"/>
    <cellStyle name="Komma 4 4 2 5 2 2" xfId="4442" xr:uid="{00000000-0005-0000-0000-0000E60E0000}"/>
    <cellStyle name="Komma 4 4 2 5 3" xfId="4443" xr:uid="{00000000-0005-0000-0000-0000E70E0000}"/>
    <cellStyle name="Komma 4 4 2 5 4" xfId="4444" xr:uid="{00000000-0005-0000-0000-0000E80E0000}"/>
    <cellStyle name="Komma 4 4 2 5 5" xfId="4440" xr:uid="{00000000-0005-0000-0000-0000E90E0000}"/>
    <cellStyle name="Komma 4 4 2 6" xfId="4445" xr:uid="{00000000-0005-0000-0000-0000EA0E0000}"/>
    <cellStyle name="Komma 4 4 2 6 2" xfId="4446" xr:uid="{00000000-0005-0000-0000-0000EB0E0000}"/>
    <cellStyle name="Komma 4 4 2 7" xfId="4447" xr:uid="{00000000-0005-0000-0000-0000EC0E0000}"/>
    <cellStyle name="Komma 4 4 2 8" xfId="4448" xr:uid="{00000000-0005-0000-0000-0000ED0E0000}"/>
    <cellStyle name="Komma 4 4 2 9" xfId="4419" xr:uid="{00000000-0005-0000-0000-0000EE0E0000}"/>
    <cellStyle name="Komma 4 4 3" xfId="800" xr:uid="{00000000-0005-0000-0000-0000EF0E0000}"/>
    <cellStyle name="Komma 4 4 3 2" xfId="801" xr:uid="{00000000-0005-0000-0000-0000F00E0000}"/>
    <cellStyle name="Komma 4 4 3 2 2" xfId="802" xr:uid="{00000000-0005-0000-0000-0000F10E0000}"/>
    <cellStyle name="Komma 4 4 3 2 2 2" xfId="4452" xr:uid="{00000000-0005-0000-0000-0000F20E0000}"/>
    <cellStyle name="Komma 4 4 3 2 2 3" xfId="4451" xr:uid="{00000000-0005-0000-0000-0000F30E0000}"/>
    <cellStyle name="Komma 4 4 3 2 3" xfId="4453" xr:uid="{00000000-0005-0000-0000-0000F40E0000}"/>
    <cellStyle name="Komma 4 4 3 2 4" xfId="4454" xr:uid="{00000000-0005-0000-0000-0000F50E0000}"/>
    <cellStyle name="Komma 4 4 3 2 5" xfId="4450" xr:uid="{00000000-0005-0000-0000-0000F60E0000}"/>
    <cellStyle name="Komma 4 4 3 3" xfId="803" xr:uid="{00000000-0005-0000-0000-0000F70E0000}"/>
    <cellStyle name="Komma 4 4 3 3 2" xfId="4456" xr:uid="{00000000-0005-0000-0000-0000F80E0000}"/>
    <cellStyle name="Komma 4 4 3 3 3" xfId="4455" xr:uid="{00000000-0005-0000-0000-0000F90E0000}"/>
    <cellStyle name="Komma 4 4 3 4" xfId="4457" xr:uid="{00000000-0005-0000-0000-0000FA0E0000}"/>
    <cellStyle name="Komma 4 4 3 5" xfId="4458" xr:uid="{00000000-0005-0000-0000-0000FB0E0000}"/>
    <cellStyle name="Komma 4 4 3 6" xfId="4449" xr:uid="{00000000-0005-0000-0000-0000FC0E0000}"/>
    <cellStyle name="Komma 4 4 4" xfId="804" xr:uid="{00000000-0005-0000-0000-0000FD0E0000}"/>
    <cellStyle name="Komma 4 4 4 2" xfId="805" xr:uid="{00000000-0005-0000-0000-0000FE0E0000}"/>
    <cellStyle name="Komma 4 4 4 2 2" xfId="4461" xr:uid="{00000000-0005-0000-0000-0000FF0E0000}"/>
    <cellStyle name="Komma 4 4 4 2 3" xfId="4460" xr:uid="{00000000-0005-0000-0000-0000000F0000}"/>
    <cellStyle name="Komma 4 4 4 3" xfId="4462" xr:uid="{00000000-0005-0000-0000-0000010F0000}"/>
    <cellStyle name="Komma 4 4 4 4" xfId="4463" xr:uid="{00000000-0005-0000-0000-0000020F0000}"/>
    <cellStyle name="Komma 4 4 4 5" xfId="4459" xr:uid="{00000000-0005-0000-0000-0000030F0000}"/>
    <cellStyle name="Komma 4 4 5" xfId="806" xr:uid="{00000000-0005-0000-0000-0000040F0000}"/>
    <cellStyle name="Komma 4 4 5 2" xfId="807" xr:uid="{00000000-0005-0000-0000-0000050F0000}"/>
    <cellStyle name="Komma 4 4 5 2 2" xfId="4466" xr:uid="{00000000-0005-0000-0000-0000060F0000}"/>
    <cellStyle name="Komma 4 4 5 2 3" xfId="4465" xr:uid="{00000000-0005-0000-0000-0000070F0000}"/>
    <cellStyle name="Komma 4 4 5 3" xfId="4467" xr:uid="{00000000-0005-0000-0000-0000080F0000}"/>
    <cellStyle name="Komma 4 4 5 4" xfId="4468" xr:uid="{00000000-0005-0000-0000-0000090F0000}"/>
    <cellStyle name="Komma 4 4 5 5" xfId="4464" xr:uid="{00000000-0005-0000-0000-00000A0F0000}"/>
    <cellStyle name="Komma 4 4 6" xfId="808" xr:uid="{00000000-0005-0000-0000-00000B0F0000}"/>
    <cellStyle name="Komma 4 4 6 2" xfId="4470" xr:uid="{00000000-0005-0000-0000-00000C0F0000}"/>
    <cellStyle name="Komma 4 4 6 2 2" xfId="4471" xr:uid="{00000000-0005-0000-0000-00000D0F0000}"/>
    <cellStyle name="Komma 4 4 6 3" xfId="4472" xr:uid="{00000000-0005-0000-0000-00000E0F0000}"/>
    <cellStyle name="Komma 4 4 6 4" xfId="4473" xr:uid="{00000000-0005-0000-0000-00000F0F0000}"/>
    <cellStyle name="Komma 4 4 6 5" xfId="4469" xr:uid="{00000000-0005-0000-0000-0000100F0000}"/>
    <cellStyle name="Komma 4 4 7" xfId="4474" xr:uid="{00000000-0005-0000-0000-0000110F0000}"/>
    <cellStyle name="Komma 4 4 7 2" xfId="4475" xr:uid="{00000000-0005-0000-0000-0000120F0000}"/>
    <cellStyle name="Komma 4 4 8" xfId="4476" xr:uid="{00000000-0005-0000-0000-0000130F0000}"/>
    <cellStyle name="Komma 4 4 9" xfId="4477" xr:uid="{00000000-0005-0000-0000-0000140F0000}"/>
    <cellStyle name="Komma 4 5" xfId="809" xr:uid="{00000000-0005-0000-0000-0000150F0000}"/>
    <cellStyle name="Komma 4 5 2" xfId="810" xr:uid="{00000000-0005-0000-0000-0000160F0000}"/>
    <cellStyle name="Komma 4 5 2 2" xfId="811" xr:uid="{00000000-0005-0000-0000-0000170F0000}"/>
    <cellStyle name="Komma 4 5 2 2 2" xfId="812" xr:uid="{00000000-0005-0000-0000-0000180F0000}"/>
    <cellStyle name="Komma 4 5 2 2 2 2" xfId="813" xr:uid="{00000000-0005-0000-0000-0000190F0000}"/>
    <cellStyle name="Komma 4 5 2 2 2 2 2" xfId="4482" xr:uid="{00000000-0005-0000-0000-00001A0F0000}"/>
    <cellStyle name="Komma 4 5 2 2 2 3" xfId="4481" xr:uid="{00000000-0005-0000-0000-00001B0F0000}"/>
    <cellStyle name="Komma 4 5 2 2 3" xfId="814" xr:uid="{00000000-0005-0000-0000-00001C0F0000}"/>
    <cellStyle name="Komma 4 5 2 2 3 2" xfId="4483" xr:uid="{00000000-0005-0000-0000-00001D0F0000}"/>
    <cellStyle name="Komma 4 5 2 2 4" xfId="4484" xr:uid="{00000000-0005-0000-0000-00001E0F0000}"/>
    <cellStyle name="Komma 4 5 2 2 5" xfId="4480" xr:uid="{00000000-0005-0000-0000-00001F0F0000}"/>
    <cellStyle name="Komma 4 5 2 3" xfId="815" xr:uid="{00000000-0005-0000-0000-0000200F0000}"/>
    <cellStyle name="Komma 4 5 2 3 2" xfId="816" xr:uid="{00000000-0005-0000-0000-0000210F0000}"/>
    <cellStyle name="Komma 4 5 2 3 2 2" xfId="4486" xr:uid="{00000000-0005-0000-0000-0000220F0000}"/>
    <cellStyle name="Komma 4 5 2 3 3" xfId="4485" xr:uid="{00000000-0005-0000-0000-0000230F0000}"/>
    <cellStyle name="Komma 4 5 2 4" xfId="817" xr:uid="{00000000-0005-0000-0000-0000240F0000}"/>
    <cellStyle name="Komma 4 5 2 4 2" xfId="818" xr:uid="{00000000-0005-0000-0000-0000250F0000}"/>
    <cellStyle name="Komma 4 5 2 4 3" xfId="4487" xr:uid="{00000000-0005-0000-0000-0000260F0000}"/>
    <cellStyle name="Komma 4 5 2 5" xfId="819" xr:uid="{00000000-0005-0000-0000-0000270F0000}"/>
    <cellStyle name="Komma 4 5 2 5 2" xfId="4488" xr:uid="{00000000-0005-0000-0000-0000280F0000}"/>
    <cellStyle name="Komma 4 5 2 6" xfId="4479" xr:uid="{00000000-0005-0000-0000-0000290F0000}"/>
    <cellStyle name="Komma 4 5 3" xfId="820" xr:uid="{00000000-0005-0000-0000-00002A0F0000}"/>
    <cellStyle name="Komma 4 5 3 2" xfId="821" xr:uid="{00000000-0005-0000-0000-00002B0F0000}"/>
    <cellStyle name="Komma 4 5 3 2 2" xfId="822" xr:uid="{00000000-0005-0000-0000-00002C0F0000}"/>
    <cellStyle name="Komma 4 5 3 2 2 2" xfId="4491" xr:uid="{00000000-0005-0000-0000-00002D0F0000}"/>
    <cellStyle name="Komma 4 5 3 2 3" xfId="4490" xr:uid="{00000000-0005-0000-0000-00002E0F0000}"/>
    <cellStyle name="Komma 4 5 3 3" xfId="823" xr:uid="{00000000-0005-0000-0000-00002F0F0000}"/>
    <cellStyle name="Komma 4 5 3 3 2" xfId="4492" xr:uid="{00000000-0005-0000-0000-0000300F0000}"/>
    <cellStyle name="Komma 4 5 3 4" xfId="4493" xr:uid="{00000000-0005-0000-0000-0000310F0000}"/>
    <cellStyle name="Komma 4 5 3 5" xfId="4489" xr:uid="{00000000-0005-0000-0000-0000320F0000}"/>
    <cellStyle name="Komma 4 5 4" xfId="824" xr:uid="{00000000-0005-0000-0000-0000330F0000}"/>
    <cellStyle name="Komma 4 5 4 2" xfId="825" xr:uid="{00000000-0005-0000-0000-0000340F0000}"/>
    <cellStyle name="Komma 4 5 4 2 2" xfId="4496" xr:uid="{00000000-0005-0000-0000-0000350F0000}"/>
    <cellStyle name="Komma 4 5 4 2 3" xfId="4495" xr:uid="{00000000-0005-0000-0000-0000360F0000}"/>
    <cellStyle name="Komma 4 5 4 3" xfId="4497" xr:uid="{00000000-0005-0000-0000-0000370F0000}"/>
    <cellStyle name="Komma 4 5 4 4" xfId="4498" xr:uid="{00000000-0005-0000-0000-0000380F0000}"/>
    <cellStyle name="Komma 4 5 4 5" xfId="4494" xr:uid="{00000000-0005-0000-0000-0000390F0000}"/>
    <cellStyle name="Komma 4 5 5" xfId="826" xr:uid="{00000000-0005-0000-0000-00003A0F0000}"/>
    <cellStyle name="Komma 4 5 5 2" xfId="827" xr:uid="{00000000-0005-0000-0000-00003B0F0000}"/>
    <cellStyle name="Komma 4 5 5 2 2" xfId="4501" xr:uid="{00000000-0005-0000-0000-00003C0F0000}"/>
    <cellStyle name="Komma 4 5 5 2 3" xfId="4500" xr:uid="{00000000-0005-0000-0000-00003D0F0000}"/>
    <cellStyle name="Komma 4 5 5 3" xfId="4502" xr:uid="{00000000-0005-0000-0000-00003E0F0000}"/>
    <cellStyle name="Komma 4 5 5 4" xfId="4503" xr:uid="{00000000-0005-0000-0000-00003F0F0000}"/>
    <cellStyle name="Komma 4 5 5 5" xfId="4499" xr:uid="{00000000-0005-0000-0000-0000400F0000}"/>
    <cellStyle name="Komma 4 5 6" xfId="828" xr:uid="{00000000-0005-0000-0000-0000410F0000}"/>
    <cellStyle name="Komma 4 5 6 2" xfId="4505" xr:uid="{00000000-0005-0000-0000-0000420F0000}"/>
    <cellStyle name="Komma 4 5 6 3" xfId="4504" xr:uid="{00000000-0005-0000-0000-0000430F0000}"/>
    <cellStyle name="Komma 4 5 7" xfId="4506" xr:uid="{00000000-0005-0000-0000-0000440F0000}"/>
    <cellStyle name="Komma 4 5 8" xfId="4507" xr:uid="{00000000-0005-0000-0000-0000450F0000}"/>
    <cellStyle name="Komma 4 5 9" xfId="4478" xr:uid="{00000000-0005-0000-0000-0000460F0000}"/>
    <cellStyle name="Komma 4 6" xfId="829" xr:uid="{00000000-0005-0000-0000-0000470F0000}"/>
    <cellStyle name="Komma 4 6 2" xfId="830" xr:uid="{00000000-0005-0000-0000-0000480F0000}"/>
    <cellStyle name="Komma 4 6 2 2" xfId="831" xr:uid="{00000000-0005-0000-0000-0000490F0000}"/>
    <cellStyle name="Komma 4 6 2 2 2" xfId="832" xr:uid="{00000000-0005-0000-0000-00004A0F0000}"/>
    <cellStyle name="Komma 4 6 2 2 2 2" xfId="833" xr:uid="{00000000-0005-0000-0000-00004B0F0000}"/>
    <cellStyle name="Komma 4 6 2 2 2 3" xfId="4511" xr:uid="{00000000-0005-0000-0000-00004C0F0000}"/>
    <cellStyle name="Komma 4 6 2 2 3" xfId="834" xr:uid="{00000000-0005-0000-0000-00004D0F0000}"/>
    <cellStyle name="Komma 4 6 2 2 4" xfId="4510" xr:uid="{00000000-0005-0000-0000-00004E0F0000}"/>
    <cellStyle name="Komma 4 6 2 3" xfId="835" xr:uid="{00000000-0005-0000-0000-00004F0F0000}"/>
    <cellStyle name="Komma 4 6 2 3 2" xfId="836" xr:uid="{00000000-0005-0000-0000-0000500F0000}"/>
    <cellStyle name="Komma 4 6 2 3 3" xfId="4512" xr:uid="{00000000-0005-0000-0000-0000510F0000}"/>
    <cellStyle name="Komma 4 6 2 4" xfId="837" xr:uid="{00000000-0005-0000-0000-0000520F0000}"/>
    <cellStyle name="Komma 4 6 2 4 2" xfId="838" xr:uid="{00000000-0005-0000-0000-0000530F0000}"/>
    <cellStyle name="Komma 4 6 2 4 3" xfId="4513" xr:uid="{00000000-0005-0000-0000-0000540F0000}"/>
    <cellStyle name="Komma 4 6 2 5" xfId="839" xr:uid="{00000000-0005-0000-0000-0000550F0000}"/>
    <cellStyle name="Komma 4 6 2 6" xfId="4509" xr:uid="{00000000-0005-0000-0000-0000560F0000}"/>
    <cellStyle name="Komma 4 6 3" xfId="840" xr:uid="{00000000-0005-0000-0000-0000570F0000}"/>
    <cellStyle name="Komma 4 6 3 2" xfId="841" xr:uid="{00000000-0005-0000-0000-0000580F0000}"/>
    <cellStyle name="Komma 4 6 3 2 2" xfId="842" xr:uid="{00000000-0005-0000-0000-0000590F0000}"/>
    <cellStyle name="Komma 4 6 3 2 3" xfId="4515" xr:uid="{00000000-0005-0000-0000-00005A0F0000}"/>
    <cellStyle name="Komma 4 6 3 3" xfId="843" xr:uid="{00000000-0005-0000-0000-00005B0F0000}"/>
    <cellStyle name="Komma 4 6 3 4" xfId="4514" xr:uid="{00000000-0005-0000-0000-00005C0F0000}"/>
    <cellStyle name="Komma 4 6 4" xfId="844" xr:uid="{00000000-0005-0000-0000-00005D0F0000}"/>
    <cellStyle name="Komma 4 6 4 2" xfId="845" xr:uid="{00000000-0005-0000-0000-00005E0F0000}"/>
    <cellStyle name="Komma 4 6 4 3" xfId="4516" xr:uid="{00000000-0005-0000-0000-00005F0F0000}"/>
    <cellStyle name="Komma 4 6 5" xfId="846" xr:uid="{00000000-0005-0000-0000-0000600F0000}"/>
    <cellStyle name="Komma 4 6 5 2" xfId="847" xr:uid="{00000000-0005-0000-0000-0000610F0000}"/>
    <cellStyle name="Komma 4 6 5 3" xfId="4517" xr:uid="{00000000-0005-0000-0000-0000620F0000}"/>
    <cellStyle name="Komma 4 6 6" xfId="848" xr:uid="{00000000-0005-0000-0000-0000630F0000}"/>
    <cellStyle name="Komma 4 6 7" xfId="4508" xr:uid="{00000000-0005-0000-0000-0000640F0000}"/>
    <cellStyle name="Komma 4 7" xfId="849" xr:uid="{00000000-0005-0000-0000-0000650F0000}"/>
    <cellStyle name="Komma 4 7 2" xfId="850" xr:uid="{00000000-0005-0000-0000-0000660F0000}"/>
    <cellStyle name="Komma 4 7 2 2" xfId="851" xr:uid="{00000000-0005-0000-0000-0000670F0000}"/>
    <cellStyle name="Komma 4 7 2 2 2" xfId="852" xr:uid="{00000000-0005-0000-0000-0000680F0000}"/>
    <cellStyle name="Komma 4 7 2 2 2 2" xfId="853" xr:uid="{00000000-0005-0000-0000-0000690F0000}"/>
    <cellStyle name="Komma 4 7 2 2 3" xfId="854" xr:uid="{00000000-0005-0000-0000-00006A0F0000}"/>
    <cellStyle name="Komma 4 7 2 2 4" xfId="4520" xr:uid="{00000000-0005-0000-0000-00006B0F0000}"/>
    <cellStyle name="Komma 4 7 2 3" xfId="855" xr:uid="{00000000-0005-0000-0000-00006C0F0000}"/>
    <cellStyle name="Komma 4 7 2 3 2" xfId="856" xr:uid="{00000000-0005-0000-0000-00006D0F0000}"/>
    <cellStyle name="Komma 4 7 2 4" xfId="857" xr:uid="{00000000-0005-0000-0000-00006E0F0000}"/>
    <cellStyle name="Komma 4 7 2 4 2" xfId="858" xr:uid="{00000000-0005-0000-0000-00006F0F0000}"/>
    <cellStyle name="Komma 4 7 2 5" xfId="859" xr:uid="{00000000-0005-0000-0000-0000700F0000}"/>
    <cellStyle name="Komma 4 7 2 6" xfId="4519" xr:uid="{00000000-0005-0000-0000-0000710F0000}"/>
    <cellStyle name="Komma 4 7 3" xfId="860" xr:uid="{00000000-0005-0000-0000-0000720F0000}"/>
    <cellStyle name="Komma 4 7 3 2" xfId="861" xr:uid="{00000000-0005-0000-0000-0000730F0000}"/>
    <cellStyle name="Komma 4 7 3 2 2" xfId="862" xr:uid="{00000000-0005-0000-0000-0000740F0000}"/>
    <cellStyle name="Komma 4 7 3 3" xfId="863" xr:uid="{00000000-0005-0000-0000-0000750F0000}"/>
    <cellStyle name="Komma 4 7 3 4" xfId="4521" xr:uid="{00000000-0005-0000-0000-0000760F0000}"/>
    <cellStyle name="Komma 4 7 4" xfId="864" xr:uid="{00000000-0005-0000-0000-0000770F0000}"/>
    <cellStyle name="Komma 4 7 4 2" xfId="865" xr:uid="{00000000-0005-0000-0000-0000780F0000}"/>
    <cellStyle name="Komma 4 7 4 3" xfId="4522" xr:uid="{00000000-0005-0000-0000-0000790F0000}"/>
    <cellStyle name="Komma 4 7 5" xfId="866" xr:uid="{00000000-0005-0000-0000-00007A0F0000}"/>
    <cellStyle name="Komma 4 7 5 2" xfId="867" xr:uid="{00000000-0005-0000-0000-00007B0F0000}"/>
    <cellStyle name="Komma 4 7 6" xfId="868" xr:uid="{00000000-0005-0000-0000-00007C0F0000}"/>
    <cellStyle name="Komma 4 7 7" xfId="4518" xr:uid="{00000000-0005-0000-0000-00007D0F0000}"/>
    <cellStyle name="Komma 4 8" xfId="869" xr:uid="{00000000-0005-0000-0000-00007E0F0000}"/>
    <cellStyle name="Komma 4 8 2" xfId="870" xr:uid="{00000000-0005-0000-0000-00007F0F0000}"/>
    <cellStyle name="Komma 4 8 2 2" xfId="871" xr:uid="{00000000-0005-0000-0000-0000800F0000}"/>
    <cellStyle name="Komma 4 8 2 2 2" xfId="872" xr:uid="{00000000-0005-0000-0000-0000810F0000}"/>
    <cellStyle name="Komma 4 8 2 2 3" xfId="4525" xr:uid="{00000000-0005-0000-0000-0000820F0000}"/>
    <cellStyle name="Komma 4 8 2 3" xfId="873" xr:uid="{00000000-0005-0000-0000-0000830F0000}"/>
    <cellStyle name="Komma 4 8 2 4" xfId="4524" xr:uid="{00000000-0005-0000-0000-0000840F0000}"/>
    <cellStyle name="Komma 4 8 3" xfId="874" xr:uid="{00000000-0005-0000-0000-0000850F0000}"/>
    <cellStyle name="Komma 4 8 3 2" xfId="875" xr:uid="{00000000-0005-0000-0000-0000860F0000}"/>
    <cellStyle name="Komma 4 8 3 3" xfId="4526" xr:uid="{00000000-0005-0000-0000-0000870F0000}"/>
    <cellStyle name="Komma 4 8 4" xfId="876" xr:uid="{00000000-0005-0000-0000-0000880F0000}"/>
    <cellStyle name="Komma 4 8 4 2" xfId="877" xr:uid="{00000000-0005-0000-0000-0000890F0000}"/>
    <cellStyle name="Komma 4 8 4 3" xfId="4527" xr:uid="{00000000-0005-0000-0000-00008A0F0000}"/>
    <cellStyle name="Komma 4 8 5" xfId="878" xr:uid="{00000000-0005-0000-0000-00008B0F0000}"/>
    <cellStyle name="Komma 4 8 6" xfId="4523" xr:uid="{00000000-0005-0000-0000-00008C0F0000}"/>
    <cellStyle name="Komma 4 9" xfId="879" xr:uid="{00000000-0005-0000-0000-00008D0F0000}"/>
    <cellStyle name="Komma 4 9 2" xfId="880" xr:uid="{00000000-0005-0000-0000-00008E0F0000}"/>
    <cellStyle name="Komma 4 9 2 2" xfId="881" xr:uid="{00000000-0005-0000-0000-00008F0F0000}"/>
    <cellStyle name="Komma 4 9 2 2 2" xfId="4530" xr:uid="{00000000-0005-0000-0000-0000900F0000}"/>
    <cellStyle name="Komma 4 9 2 3" xfId="4529" xr:uid="{00000000-0005-0000-0000-0000910F0000}"/>
    <cellStyle name="Komma 4 9 3" xfId="882" xr:uid="{00000000-0005-0000-0000-0000920F0000}"/>
    <cellStyle name="Komma 4 9 3 2" xfId="4531" xr:uid="{00000000-0005-0000-0000-0000930F0000}"/>
    <cellStyle name="Komma 4 9 4" xfId="4532" xr:uid="{00000000-0005-0000-0000-0000940F0000}"/>
    <cellStyle name="Komma 4 9 5" xfId="4528" xr:uid="{00000000-0005-0000-0000-0000950F0000}"/>
    <cellStyle name="Komma 5" xfId="883" xr:uid="{00000000-0005-0000-0000-0000960F0000}"/>
    <cellStyle name="Komma 5 10" xfId="884" xr:uid="{00000000-0005-0000-0000-0000970F0000}"/>
    <cellStyle name="Komma 5 10 2" xfId="885" xr:uid="{00000000-0005-0000-0000-0000980F0000}"/>
    <cellStyle name="Komma 5 10 2 2" xfId="4535" xr:uid="{00000000-0005-0000-0000-0000990F0000}"/>
    <cellStyle name="Komma 5 10 3" xfId="4534" xr:uid="{00000000-0005-0000-0000-00009A0F0000}"/>
    <cellStyle name="Komma 5 11" xfId="886" xr:uid="{00000000-0005-0000-0000-00009B0F0000}"/>
    <cellStyle name="Komma 5 11 2" xfId="887" xr:uid="{00000000-0005-0000-0000-00009C0F0000}"/>
    <cellStyle name="Komma 5 11 3" xfId="4536" xr:uid="{00000000-0005-0000-0000-00009D0F0000}"/>
    <cellStyle name="Komma 5 12" xfId="888" xr:uid="{00000000-0005-0000-0000-00009E0F0000}"/>
    <cellStyle name="Komma 5 12 2" xfId="4537" xr:uid="{00000000-0005-0000-0000-00009F0F0000}"/>
    <cellStyle name="Komma 5 13" xfId="4533" xr:uid="{00000000-0005-0000-0000-0000A00F0000}"/>
    <cellStyle name="Komma 5 2" xfId="889" xr:uid="{00000000-0005-0000-0000-0000A10F0000}"/>
    <cellStyle name="Komma 5 2 10" xfId="4539" xr:uid="{00000000-0005-0000-0000-0000A20F0000}"/>
    <cellStyle name="Komma 5 2 11" xfId="4540" xr:uid="{00000000-0005-0000-0000-0000A30F0000}"/>
    <cellStyle name="Komma 5 2 12" xfId="4538" xr:uid="{00000000-0005-0000-0000-0000A40F0000}"/>
    <cellStyle name="Komma 5 2 2" xfId="890" xr:uid="{00000000-0005-0000-0000-0000A50F0000}"/>
    <cellStyle name="Komma 5 2 2 10" xfId="4542" xr:uid="{00000000-0005-0000-0000-0000A60F0000}"/>
    <cellStyle name="Komma 5 2 2 11" xfId="4541" xr:uid="{00000000-0005-0000-0000-0000A70F0000}"/>
    <cellStyle name="Komma 5 2 2 2" xfId="891" xr:uid="{00000000-0005-0000-0000-0000A80F0000}"/>
    <cellStyle name="Komma 5 2 2 2 10" xfId="4543" xr:uid="{00000000-0005-0000-0000-0000A90F0000}"/>
    <cellStyle name="Komma 5 2 2 2 2" xfId="892" xr:uid="{00000000-0005-0000-0000-0000AA0F0000}"/>
    <cellStyle name="Komma 5 2 2 2 2 2" xfId="893" xr:uid="{00000000-0005-0000-0000-0000AB0F0000}"/>
    <cellStyle name="Komma 5 2 2 2 2 2 2" xfId="4546" xr:uid="{00000000-0005-0000-0000-0000AC0F0000}"/>
    <cellStyle name="Komma 5 2 2 2 2 2 2 2" xfId="4547" xr:uid="{00000000-0005-0000-0000-0000AD0F0000}"/>
    <cellStyle name="Komma 5 2 2 2 2 2 2 2 2" xfId="4548" xr:uid="{00000000-0005-0000-0000-0000AE0F0000}"/>
    <cellStyle name="Komma 5 2 2 2 2 2 2 3" xfId="4549" xr:uid="{00000000-0005-0000-0000-0000AF0F0000}"/>
    <cellStyle name="Komma 5 2 2 2 2 2 2 4" xfId="4550" xr:uid="{00000000-0005-0000-0000-0000B00F0000}"/>
    <cellStyle name="Komma 5 2 2 2 2 2 3" xfId="4551" xr:uid="{00000000-0005-0000-0000-0000B10F0000}"/>
    <cellStyle name="Komma 5 2 2 2 2 2 3 2" xfId="4552" xr:uid="{00000000-0005-0000-0000-0000B20F0000}"/>
    <cellStyle name="Komma 5 2 2 2 2 2 4" xfId="4553" xr:uid="{00000000-0005-0000-0000-0000B30F0000}"/>
    <cellStyle name="Komma 5 2 2 2 2 2 5" xfId="4554" xr:uid="{00000000-0005-0000-0000-0000B40F0000}"/>
    <cellStyle name="Komma 5 2 2 2 2 2 6" xfId="4545" xr:uid="{00000000-0005-0000-0000-0000B50F0000}"/>
    <cellStyle name="Komma 5 2 2 2 2 3" xfId="4555" xr:uid="{00000000-0005-0000-0000-0000B60F0000}"/>
    <cellStyle name="Komma 5 2 2 2 2 3 2" xfId="4556" xr:uid="{00000000-0005-0000-0000-0000B70F0000}"/>
    <cellStyle name="Komma 5 2 2 2 2 3 2 2" xfId="4557" xr:uid="{00000000-0005-0000-0000-0000B80F0000}"/>
    <cellStyle name="Komma 5 2 2 2 2 3 3" xfId="4558" xr:uid="{00000000-0005-0000-0000-0000B90F0000}"/>
    <cellStyle name="Komma 5 2 2 2 2 3 4" xfId="4559" xr:uid="{00000000-0005-0000-0000-0000BA0F0000}"/>
    <cellStyle name="Komma 5 2 2 2 2 4" xfId="4560" xr:uid="{00000000-0005-0000-0000-0000BB0F0000}"/>
    <cellStyle name="Komma 5 2 2 2 2 4 2" xfId="4561" xr:uid="{00000000-0005-0000-0000-0000BC0F0000}"/>
    <cellStyle name="Komma 5 2 2 2 2 4 2 2" xfId="4562" xr:uid="{00000000-0005-0000-0000-0000BD0F0000}"/>
    <cellStyle name="Komma 5 2 2 2 2 4 3" xfId="4563" xr:uid="{00000000-0005-0000-0000-0000BE0F0000}"/>
    <cellStyle name="Komma 5 2 2 2 2 4 4" xfId="4564" xr:uid="{00000000-0005-0000-0000-0000BF0F0000}"/>
    <cellStyle name="Komma 5 2 2 2 2 5" xfId="4565" xr:uid="{00000000-0005-0000-0000-0000C00F0000}"/>
    <cellStyle name="Komma 5 2 2 2 2 5 2" xfId="4566" xr:uid="{00000000-0005-0000-0000-0000C10F0000}"/>
    <cellStyle name="Komma 5 2 2 2 2 5 2 2" xfId="4567" xr:uid="{00000000-0005-0000-0000-0000C20F0000}"/>
    <cellStyle name="Komma 5 2 2 2 2 5 3" xfId="4568" xr:uid="{00000000-0005-0000-0000-0000C30F0000}"/>
    <cellStyle name="Komma 5 2 2 2 2 5 4" xfId="4569" xr:uid="{00000000-0005-0000-0000-0000C40F0000}"/>
    <cellStyle name="Komma 5 2 2 2 2 6" xfId="4570" xr:uid="{00000000-0005-0000-0000-0000C50F0000}"/>
    <cellStyle name="Komma 5 2 2 2 2 6 2" xfId="4571" xr:uid="{00000000-0005-0000-0000-0000C60F0000}"/>
    <cellStyle name="Komma 5 2 2 2 2 7" xfId="4572" xr:uid="{00000000-0005-0000-0000-0000C70F0000}"/>
    <cellStyle name="Komma 5 2 2 2 2 8" xfId="4573" xr:uid="{00000000-0005-0000-0000-0000C80F0000}"/>
    <cellStyle name="Komma 5 2 2 2 2 9" xfId="4544" xr:uid="{00000000-0005-0000-0000-0000C90F0000}"/>
    <cellStyle name="Komma 5 2 2 2 3" xfId="894" xr:uid="{00000000-0005-0000-0000-0000CA0F0000}"/>
    <cellStyle name="Komma 5 2 2 2 3 2" xfId="4575" xr:uid="{00000000-0005-0000-0000-0000CB0F0000}"/>
    <cellStyle name="Komma 5 2 2 2 3 2 2" xfId="4576" xr:uid="{00000000-0005-0000-0000-0000CC0F0000}"/>
    <cellStyle name="Komma 5 2 2 2 3 2 2 2" xfId="4577" xr:uid="{00000000-0005-0000-0000-0000CD0F0000}"/>
    <cellStyle name="Komma 5 2 2 2 3 2 3" xfId="4578" xr:uid="{00000000-0005-0000-0000-0000CE0F0000}"/>
    <cellStyle name="Komma 5 2 2 2 3 2 4" xfId="4579" xr:uid="{00000000-0005-0000-0000-0000CF0F0000}"/>
    <cellStyle name="Komma 5 2 2 2 3 3" xfId="4580" xr:uid="{00000000-0005-0000-0000-0000D00F0000}"/>
    <cellStyle name="Komma 5 2 2 2 3 3 2" xfId="4581" xr:uid="{00000000-0005-0000-0000-0000D10F0000}"/>
    <cellStyle name="Komma 5 2 2 2 3 4" xfId="4582" xr:uid="{00000000-0005-0000-0000-0000D20F0000}"/>
    <cellStyle name="Komma 5 2 2 2 3 5" xfId="4583" xr:uid="{00000000-0005-0000-0000-0000D30F0000}"/>
    <cellStyle name="Komma 5 2 2 2 3 6" xfId="4574" xr:uid="{00000000-0005-0000-0000-0000D40F0000}"/>
    <cellStyle name="Komma 5 2 2 2 4" xfId="4584" xr:uid="{00000000-0005-0000-0000-0000D50F0000}"/>
    <cellStyle name="Komma 5 2 2 2 4 2" xfId="4585" xr:uid="{00000000-0005-0000-0000-0000D60F0000}"/>
    <cellStyle name="Komma 5 2 2 2 4 2 2" xfId="4586" xr:uid="{00000000-0005-0000-0000-0000D70F0000}"/>
    <cellStyle name="Komma 5 2 2 2 4 3" xfId="4587" xr:uid="{00000000-0005-0000-0000-0000D80F0000}"/>
    <cellStyle name="Komma 5 2 2 2 4 4" xfId="4588" xr:uid="{00000000-0005-0000-0000-0000D90F0000}"/>
    <cellStyle name="Komma 5 2 2 2 5" xfId="4589" xr:uid="{00000000-0005-0000-0000-0000DA0F0000}"/>
    <cellStyle name="Komma 5 2 2 2 5 2" xfId="4590" xr:uid="{00000000-0005-0000-0000-0000DB0F0000}"/>
    <cellStyle name="Komma 5 2 2 2 5 2 2" xfId="4591" xr:uid="{00000000-0005-0000-0000-0000DC0F0000}"/>
    <cellStyle name="Komma 5 2 2 2 5 3" xfId="4592" xr:uid="{00000000-0005-0000-0000-0000DD0F0000}"/>
    <cellStyle name="Komma 5 2 2 2 5 4" xfId="4593" xr:uid="{00000000-0005-0000-0000-0000DE0F0000}"/>
    <cellStyle name="Komma 5 2 2 2 6" xfId="4594" xr:uid="{00000000-0005-0000-0000-0000DF0F0000}"/>
    <cellStyle name="Komma 5 2 2 2 6 2" xfId="4595" xr:uid="{00000000-0005-0000-0000-0000E00F0000}"/>
    <cellStyle name="Komma 5 2 2 2 6 2 2" xfId="4596" xr:uid="{00000000-0005-0000-0000-0000E10F0000}"/>
    <cellStyle name="Komma 5 2 2 2 6 3" xfId="4597" xr:uid="{00000000-0005-0000-0000-0000E20F0000}"/>
    <cellStyle name="Komma 5 2 2 2 6 4" xfId="4598" xr:uid="{00000000-0005-0000-0000-0000E30F0000}"/>
    <cellStyle name="Komma 5 2 2 2 7" xfId="4599" xr:uid="{00000000-0005-0000-0000-0000E40F0000}"/>
    <cellStyle name="Komma 5 2 2 2 7 2" xfId="4600" xr:uid="{00000000-0005-0000-0000-0000E50F0000}"/>
    <cellStyle name="Komma 5 2 2 2 8" xfId="4601" xr:uid="{00000000-0005-0000-0000-0000E60F0000}"/>
    <cellStyle name="Komma 5 2 2 2 9" xfId="4602" xr:uid="{00000000-0005-0000-0000-0000E70F0000}"/>
    <cellStyle name="Komma 5 2 2 3" xfId="895" xr:uid="{00000000-0005-0000-0000-0000E80F0000}"/>
    <cellStyle name="Komma 5 2 2 3 2" xfId="896" xr:uid="{00000000-0005-0000-0000-0000E90F0000}"/>
    <cellStyle name="Komma 5 2 2 3 2 2" xfId="4605" xr:uid="{00000000-0005-0000-0000-0000EA0F0000}"/>
    <cellStyle name="Komma 5 2 2 3 2 2 2" xfId="4606" xr:uid="{00000000-0005-0000-0000-0000EB0F0000}"/>
    <cellStyle name="Komma 5 2 2 3 2 2 2 2" xfId="4607" xr:uid="{00000000-0005-0000-0000-0000EC0F0000}"/>
    <cellStyle name="Komma 5 2 2 3 2 2 3" xfId="4608" xr:uid="{00000000-0005-0000-0000-0000ED0F0000}"/>
    <cellStyle name="Komma 5 2 2 3 2 2 4" xfId="4609" xr:uid="{00000000-0005-0000-0000-0000EE0F0000}"/>
    <cellStyle name="Komma 5 2 2 3 2 3" xfId="4610" xr:uid="{00000000-0005-0000-0000-0000EF0F0000}"/>
    <cellStyle name="Komma 5 2 2 3 2 3 2" xfId="4611" xr:uid="{00000000-0005-0000-0000-0000F00F0000}"/>
    <cellStyle name="Komma 5 2 2 3 2 4" xfId="4612" xr:uid="{00000000-0005-0000-0000-0000F10F0000}"/>
    <cellStyle name="Komma 5 2 2 3 2 5" xfId="4613" xr:uid="{00000000-0005-0000-0000-0000F20F0000}"/>
    <cellStyle name="Komma 5 2 2 3 2 6" xfId="4604" xr:uid="{00000000-0005-0000-0000-0000F30F0000}"/>
    <cellStyle name="Komma 5 2 2 3 3" xfId="4614" xr:uid="{00000000-0005-0000-0000-0000F40F0000}"/>
    <cellStyle name="Komma 5 2 2 3 3 2" xfId="4615" xr:uid="{00000000-0005-0000-0000-0000F50F0000}"/>
    <cellStyle name="Komma 5 2 2 3 3 2 2" xfId="4616" xr:uid="{00000000-0005-0000-0000-0000F60F0000}"/>
    <cellStyle name="Komma 5 2 2 3 3 3" xfId="4617" xr:uid="{00000000-0005-0000-0000-0000F70F0000}"/>
    <cellStyle name="Komma 5 2 2 3 3 4" xfId="4618" xr:uid="{00000000-0005-0000-0000-0000F80F0000}"/>
    <cellStyle name="Komma 5 2 2 3 4" xfId="4619" xr:uid="{00000000-0005-0000-0000-0000F90F0000}"/>
    <cellStyle name="Komma 5 2 2 3 4 2" xfId="4620" xr:uid="{00000000-0005-0000-0000-0000FA0F0000}"/>
    <cellStyle name="Komma 5 2 2 3 4 2 2" xfId="4621" xr:uid="{00000000-0005-0000-0000-0000FB0F0000}"/>
    <cellStyle name="Komma 5 2 2 3 4 3" xfId="4622" xr:uid="{00000000-0005-0000-0000-0000FC0F0000}"/>
    <cellStyle name="Komma 5 2 2 3 4 4" xfId="4623" xr:uid="{00000000-0005-0000-0000-0000FD0F0000}"/>
    <cellStyle name="Komma 5 2 2 3 5" xfId="4624" xr:uid="{00000000-0005-0000-0000-0000FE0F0000}"/>
    <cellStyle name="Komma 5 2 2 3 5 2" xfId="4625" xr:uid="{00000000-0005-0000-0000-0000FF0F0000}"/>
    <cellStyle name="Komma 5 2 2 3 5 2 2" xfId="4626" xr:uid="{00000000-0005-0000-0000-000000100000}"/>
    <cellStyle name="Komma 5 2 2 3 5 3" xfId="4627" xr:uid="{00000000-0005-0000-0000-000001100000}"/>
    <cellStyle name="Komma 5 2 2 3 5 4" xfId="4628" xr:uid="{00000000-0005-0000-0000-000002100000}"/>
    <cellStyle name="Komma 5 2 2 3 6" xfId="4629" xr:uid="{00000000-0005-0000-0000-000003100000}"/>
    <cellStyle name="Komma 5 2 2 3 6 2" xfId="4630" xr:uid="{00000000-0005-0000-0000-000004100000}"/>
    <cellStyle name="Komma 5 2 2 3 7" xfId="4631" xr:uid="{00000000-0005-0000-0000-000005100000}"/>
    <cellStyle name="Komma 5 2 2 3 8" xfId="4632" xr:uid="{00000000-0005-0000-0000-000006100000}"/>
    <cellStyle name="Komma 5 2 2 3 9" xfId="4603" xr:uid="{00000000-0005-0000-0000-000007100000}"/>
    <cellStyle name="Komma 5 2 2 4" xfId="897" xr:uid="{00000000-0005-0000-0000-000008100000}"/>
    <cellStyle name="Komma 5 2 2 4 2" xfId="898" xr:uid="{00000000-0005-0000-0000-000009100000}"/>
    <cellStyle name="Komma 5 2 2 4 2 2" xfId="4635" xr:uid="{00000000-0005-0000-0000-00000A100000}"/>
    <cellStyle name="Komma 5 2 2 4 2 2 2" xfId="4636" xr:uid="{00000000-0005-0000-0000-00000B100000}"/>
    <cellStyle name="Komma 5 2 2 4 2 3" xfId="4637" xr:uid="{00000000-0005-0000-0000-00000C100000}"/>
    <cellStyle name="Komma 5 2 2 4 2 4" xfId="4638" xr:uid="{00000000-0005-0000-0000-00000D100000}"/>
    <cellStyle name="Komma 5 2 2 4 2 5" xfId="4634" xr:uid="{00000000-0005-0000-0000-00000E100000}"/>
    <cellStyle name="Komma 5 2 2 4 3" xfId="4639" xr:uid="{00000000-0005-0000-0000-00000F100000}"/>
    <cellStyle name="Komma 5 2 2 4 3 2" xfId="4640" xr:uid="{00000000-0005-0000-0000-000010100000}"/>
    <cellStyle name="Komma 5 2 2 4 4" xfId="4641" xr:uid="{00000000-0005-0000-0000-000011100000}"/>
    <cellStyle name="Komma 5 2 2 4 5" xfId="4642" xr:uid="{00000000-0005-0000-0000-000012100000}"/>
    <cellStyle name="Komma 5 2 2 4 6" xfId="4633" xr:uid="{00000000-0005-0000-0000-000013100000}"/>
    <cellStyle name="Komma 5 2 2 5" xfId="899" xr:uid="{00000000-0005-0000-0000-000014100000}"/>
    <cellStyle name="Komma 5 2 2 5 2" xfId="4644" xr:uid="{00000000-0005-0000-0000-000015100000}"/>
    <cellStyle name="Komma 5 2 2 5 2 2" xfId="4645" xr:uid="{00000000-0005-0000-0000-000016100000}"/>
    <cellStyle name="Komma 5 2 2 5 3" xfId="4646" xr:uid="{00000000-0005-0000-0000-000017100000}"/>
    <cellStyle name="Komma 5 2 2 5 4" xfId="4647" xr:uid="{00000000-0005-0000-0000-000018100000}"/>
    <cellStyle name="Komma 5 2 2 5 5" xfId="4643" xr:uid="{00000000-0005-0000-0000-000019100000}"/>
    <cellStyle name="Komma 5 2 2 6" xfId="4648" xr:uid="{00000000-0005-0000-0000-00001A100000}"/>
    <cellStyle name="Komma 5 2 2 6 2" xfId="4649" xr:uid="{00000000-0005-0000-0000-00001B100000}"/>
    <cellStyle name="Komma 5 2 2 6 2 2" xfId="4650" xr:uid="{00000000-0005-0000-0000-00001C100000}"/>
    <cellStyle name="Komma 5 2 2 6 3" xfId="4651" xr:uid="{00000000-0005-0000-0000-00001D100000}"/>
    <cellStyle name="Komma 5 2 2 6 4" xfId="4652" xr:uid="{00000000-0005-0000-0000-00001E100000}"/>
    <cellStyle name="Komma 5 2 2 7" xfId="4653" xr:uid="{00000000-0005-0000-0000-00001F100000}"/>
    <cellStyle name="Komma 5 2 2 7 2" xfId="4654" xr:uid="{00000000-0005-0000-0000-000020100000}"/>
    <cellStyle name="Komma 5 2 2 7 2 2" xfId="4655" xr:uid="{00000000-0005-0000-0000-000021100000}"/>
    <cellStyle name="Komma 5 2 2 7 3" xfId="4656" xr:uid="{00000000-0005-0000-0000-000022100000}"/>
    <cellStyle name="Komma 5 2 2 7 4" xfId="4657" xr:uid="{00000000-0005-0000-0000-000023100000}"/>
    <cellStyle name="Komma 5 2 2 8" xfId="4658" xr:uid="{00000000-0005-0000-0000-000024100000}"/>
    <cellStyle name="Komma 5 2 2 8 2" xfId="4659" xr:uid="{00000000-0005-0000-0000-000025100000}"/>
    <cellStyle name="Komma 5 2 2 9" xfId="4660" xr:uid="{00000000-0005-0000-0000-000026100000}"/>
    <cellStyle name="Komma 5 2 3" xfId="900" xr:uid="{00000000-0005-0000-0000-000027100000}"/>
    <cellStyle name="Komma 5 2 3 10" xfId="4661" xr:uid="{00000000-0005-0000-0000-000028100000}"/>
    <cellStyle name="Komma 5 2 3 2" xfId="901" xr:uid="{00000000-0005-0000-0000-000029100000}"/>
    <cellStyle name="Komma 5 2 3 2 2" xfId="902" xr:uid="{00000000-0005-0000-0000-00002A100000}"/>
    <cellStyle name="Komma 5 2 3 2 2 2" xfId="4664" xr:uid="{00000000-0005-0000-0000-00002B100000}"/>
    <cellStyle name="Komma 5 2 3 2 2 2 2" xfId="4665" xr:uid="{00000000-0005-0000-0000-00002C100000}"/>
    <cellStyle name="Komma 5 2 3 2 2 2 2 2" xfId="4666" xr:uid="{00000000-0005-0000-0000-00002D100000}"/>
    <cellStyle name="Komma 5 2 3 2 2 2 3" xfId="4667" xr:uid="{00000000-0005-0000-0000-00002E100000}"/>
    <cellStyle name="Komma 5 2 3 2 2 2 4" xfId="4668" xr:uid="{00000000-0005-0000-0000-00002F100000}"/>
    <cellStyle name="Komma 5 2 3 2 2 3" xfId="4669" xr:uid="{00000000-0005-0000-0000-000030100000}"/>
    <cellStyle name="Komma 5 2 3 2 2 3 2" xfId="4670" xr:uid="{00000000-0005-0000-0000-000031100000}"/>
    <cellStyle name="Komma 5 2 3 2 2 4" xfId="4671" xr:uid="{00000000-0005-0000-0000-000032100000}"/>
    <cellStyle name="Komma 5 2 3 2 2 5" xfId="4672" xr:uid="{00000000-0005-0000-0000-000033100000}"/>
    <cellStyle name="Komma 5 2 3 2 2 6" xfId="4663" xr:uid="{00000000-0005-0000-0000-000034100000}"/>
    <cellStyle name="Komma 5 2 3 2 3" xfId="4673" xr:uid="{00000000-0005-0000-0000-000035100000}"/>
    <cellStyle name="Komma 5 2 3 2 3 2" xfId="4674" xr:uid="{00000000-0005-0000-0000-000036100000}"/>
    <cellStyle name="Komma 5 2 3 2 3 2 2" xfId="4675" xr:uid="{00000000-0005-0000-0000-000037100000}"/>
    <cellStyle name="Komma 5 2 3 2 3 3" xfId="4676" xr:uid="{00000000-0005-0000-0000-000038100000}"/>
    <cellStyle name="Komma 5 2 3 2 3 4" xfId="4677" xr:uid="{00000000-0005-0000-0000-000039100000}"/>
    <cellStyle name="Komma 5 2 3 2 4" xfId="4678" xr:uid="{00000000-0005-0000-0000-00003A100000}"/>
    <cellStyle name="Komma 5 2 3 2 4 2" xfId="4679" xr:uid="{00000000-0005-0000-0000-00003B100000}"/>
    <cellStyle name="Komma 5 2 3 2 4 2 2" xfId="4680" xr:uid="{00000000-0005-0000-0000-00003C100000}"/>
    <cellStyle name="Komma 5 2 3 2 4 3" xfId="4681" xr:uid="{00000000-0005-0000-0000-00003D100000}"/>
    <cellStyle name="Komma 5 2 3 2 4 4" xfId="4682" xr:uid="{00000000-0005-0000-0000-00003E100000}"/>
    <cellStyle name="Komma 5 2 3 2 5" xfId="4683" xr:uid="{00000000-0005-0000-0000-00003F100000}"/>
    <cellStyle name="Komma 5 2 3 2 5 2" xfId="4684" xr:uid="{00000000-0005-0000-0000-000040100000}"/>
    <cellStyle name="Komma 5 2 3 2 5 2 2" xfId="4685" xr:uid="{00000000-0005-0000-0000-000041100000}"/>
    <cellStyle name="Komma 5 2 3 2 5 3" xfId="4686" xr:uid="{00000000-0005-0000-0000-000042100000}"/>
    <cellStyle name="Komma 5 2 3 2 5 4" xfId="4687" xr:uid="{00000000-0005-0000-0000-000043100000}"/>
    <cellStyle name="Komma 5 2 3 2 6" xfId="4688" xr:uid="{00000000-0005-0000-0000-000044100000}"/>
    <cellStyle name="Komma 5 2 3 2 6 2" xfId="4689" xr:uid="{00000000-0005-0000-0000-000045100000}"/>
    <cellStyle name="Komma 5 2 3 2 7" xfId="4690" xr:uid="{00000000-0005-0000-0000-000046100000}"/>
    <cellStyle name="Komma 5 2 3 2 8" xfId="4691" xr:uid="{00000000-0005-0000-0000-000047100000}"/>
    <cellStyle name="Komma 5 2 3 2 9" xfId="4662" xr:uid="{00000000-0005-0000-0000-000048100000}"/>
    <cellStyle name="Komma 5 2 3 3" xfId="903" xr:uid="{00000000-0005-0000-0000-000049100000}"/>
    <cellStyle name="Komma 5 2 3 3 2" xfId="4693" xr:uid="{00000000-0005-0000-0000-00004A100000}"/>
    <cellStyle name="Komma 5 2 3 3 2 2" xfId="4694" xr:uid="{00000000-0005-0000-0000-00004B100000}"/>
    <cellStyle name="Komma 5 2 3 3 2 2 2" xfId="4695" xr:uid="{00000000-0005-0000-0000-00004C100000}"/>
    <cellStyle name="Komma 5 2 3 3 2 3" xfId="4696" xr:uid="{00000000-0005-0000-0000-00004D100000}"/>
    <cellStyle name="Komma 5 2 3 3 2 4" xfId="4697" xr:uid="{00000000-0005-0000-0000-00004E100000}"/>
    <cellStyle name="Komma 5 2 3 3 3" xfId="4698" xr:uid="{00000000-0005-0000-0000-00004F100000}"/>
    <cellStyle name="Komma 5 2 3 3 3 2" xfId="4699" xr:uid="{00000000-0005-0000-0000-000050100000}"/>
    <cellStyle name="Komma 5 2 3 3 4" xfId="4700" xr:uid="{00000000-0005-0000-0000-000051100000}"/>
    <cellStyle name="Komma 5 2 3 3 5" xfId="4701" xr:uid="{00000000-0005-0000-0000-000052100000}"/>
    <cellStyle name="Komma 5 2 3 3 6" xfId="4692" xr:uid="{00000000-0005-0000-0000-000053100000}"/>
    <cellStyle name="Komma 5 2 3 4" xfId="4702" xr:uid="{00000000-0005-0000-0000-000054100000}"/>
    <cellStyle name="Komma 5 2 3 4 2" xfId="4703" xr:uid="{00000000-0005-0000-0000-000055100000}"/>
    <cellStyle name="Komma 5 2 3 4 2 2" xfId="4704" xr:uid="{00000000-0005-0000-0000-000056100000}"/>
    <cellStyle name="Komma 5 2 3 4 3" xfId="4705" xr:uid="{00000000-0005-0000-0000-000057100000}"/>
    <cellStyle name="Komma 5 2 3 4 4" xfId="4706" xr:uid="{00000000-0005-0000-0000-000058100000}"/>
    <cellStyle name="Komma 5 2 3 5" xfId="4707" xr:uid="{00000000-0005-0000-0000-000059100000}"/>
    <cellStyle name="Komma 5 2 3 5 2" xfId="4708" xr:uid="{00000000-0005-0000-0000-00005A100000}"/>
    <cellStyle name="Komma 5 2 3 5 2 2" xfId="4709" xr:uid="{00000000-0005-0000-0000-00005B100000}"/>
    <cellStyle name="Komma 5 2 3 5 3" xfId="4710" xr:uid="{00000000-0005-0000-0000-00005C100000}"/>
    <cellStyle name="Komma 5 2 3 5 4" xfId="4711" xr:uid="{00000000-0005-0000-0000-00005D100000}"/>
    <cellStyle name="Komma 5 2 3 6" xfId="4712" xr:uid="{00000000-0005-0000-0000-00005E100000}"/>
    <cellStyle name="Komma 5 2 3 6 2" xfId="4713" xr:uid="{00000000-0005-0000-0000-00005F100000}"/>
    <cellStyle name="Komma 5 2 3 6 2 2" xfId="4714" xr:uid="{00000000-0005-0000-0000-000060100000}"/>
    <cellStyle name="Komma 5 2 3 6 3" xfId="4715" xr:uid="{00000000-0005-0000-0000-000061100000}"/>
    <cellStyle name="Komma 5 2 3 6 4" xfId="4716" xr:uid="{00000000-0005-0000-0000-000062100000}"/>
    <cellStyle name="Komma 5 2 3 7" xfId="4717" xr:uid="{00000000-0005-0000-0000-000063100000}"/>
    <cellStyle name="Komma 5 2 3 7 2" xfId="4718" xr:uid="{00000000-0005-0000-0000-000064100000}"/>
    <cellStyle name="Komma 5 2 3 8" xfId="4719" xr:uid="{00000000-0005-0000-0000-000065100000}"/>
    <cellStyle name="Komma 5 2 3 9" xfId="4720" xr:uid="{00000000-0005-0000-0000-000066100000}"/>
    <cellStyle name="Komma 5 2 4" xfId="904" xr:uid="{00000000-0005-0000-0000-000067100000}"/>
    <cellStyle name="Komma 5 2 4 2" xfId="905" xr:uid="{00000000-0005-0000-0000-000068100000}"/>
    <cellStyle name="Komma 5 2 4 2 2" xfId="4723" xr:uid="{00000000-0005-0000-0000-000069100000}"/>
    <cellStyle name="Komma 5 2 4 2 2 2" xfId="4724" xr:uid="{00000000-0005-0000-0000-00006A100000}"/>
    <cellStyle name="Komma 5 2 4 2 2 2 2" xfId="4725" xr:uid="{00000000-0005-0000-0000-00006B100000}"/>
    <cellStyle name="Komma 5 2 4 2 2 3" xfId="4726" xr:uid="{00000000-0005-0000-0000-00006C100000}"/>
    <cellStyle name="Komma 5 2 4 2 2 4" xfId="4727" xr:uid="{00000000-0005-0000-0000-00006D100000}"/>
    <cellStyle name="Komma 5 2 4 2 3" xfId="4728" xr:uid="{00000000-0005-0000-0000-00006E100000}"/>
    <cellStyle name="Komma 5 2 4 2 3 2" xfId="4729" xr:uid="{00000000-0005-0000-0000-00006F100000}"/>
    <cellStyle name="Komma 5 2 4 2 4" xfId="4730" xr:uid="{00000000-0005-0000-0000-000070100000}"/>
    <cellStyle name="Komma 5 2 4 2 5" xfId="4731" xr:uid="{00000000-0005-0000-0000-000071100000}"/>
    <cellStyle name="Komma 5 2 4 2 6" xfId="4722" xr:uid="{00000000-0005-0000-0000-000072100000}"/>
    <cellStyle name="Komma 5 2 4 3" xfId="4732" xr:uid="{00000000-0005-0000-0000-000073100000}"/>
    <cellStyle name="Komma 5 2 4 3 2" xfId="4733" xr:uid="{00000000-0005-0000-0000-000074100000}"/>
    <cellStyle name="Komma 5 2 4 3 2 2" xfId="4734" xr:uid="{00000000-0005-0000-0000-000075100000}"/>
    <cellStyle name="Komma 5 2 4 3 3" xfId="4735" xr:uid="{00000000-0005-0000-0000-000076100000}"/>
    <cellStyle name="Komma 5 2 4 3 4" xfId="4736" xr:uid="{00000000-0005-0000-0000-000077100000}"/>
    <cellStyle name="Komma 5 2 4 4" xfId="4737" xr:uid="{00000000-0005-0000-0000-000078100000}"/>
    <cellStyle name="Komma 5 2 4 4 2" xfId="4738" xr:uid="{00000000-0005-0000-0000-000079100000}"/>
    <cellStyle name="Komma 5 2 4 4 2 2" xfId="4739" xr:uid="{00000000-0005-0000-0000-00007A100000}"/>
    <cellStyle name="Komma 5 2 4 4 3" xfId="4740" xr:uid="{00000000-0005-0000-0000-00007B100000}"/>
    <cellStyle name="Komma 5 2 4 4 4" xfId="4741" xr:uid="{00000000-0005-0000-0000-00007C100000}"/>
    <cellStyle name="Komma 5 2 4 5" xfId="4742" xr:uid="{00000000-0005-0000-0000-00007D100000}"/>
    <cellStyle name="Komma 5 2 4 5 2" xfId="4743" xr:uid="{00000000-0005-0000-0000-00007E100000}"/>
    <cellStyle name="Komma 5 2 4 5 2 2" xfId="4744" xr:uid="{00000000-0005-0000-0000-00007F100000}"/>
    <cellStyle name="Komma 5 2 4 5 3" xfId="4745" xr:uid="{00000000-0005-0000-0000-000080100000}"/>
    <cellStyle name="Komma 5 2 4 5 4" xfId="4746" xr:uid="{00000000-0005-0000-0000-000081100000}"/>
    <cellStyle name="Komma 5 2 4 6" xfId="4747" xr:uid="{00000000-0005-0000-0000-000082100000}"/>
    <cellStyle name="Komma 5 2 4 6 2" xfId="4748" xr:uid="{00000000-0005-0000-0000-000083100000}"/>
    <cellStyle name="Komma 5 2 4 7" xfId="4749" xr:uid="{00000000-0005-0000-0000-000084100000}"/>
    <cellStyle name="Komma 5 2 4 8" xfId="4750" xr:uid="{00000000-0005-0000-0000-000085100000}"/>
    <cellStyle name="Komma 5 2 4 9" xfId="4721" xr:uid="{00000000-0005-0000-0000-000086100000}"/>
    <cellStyle name="Komma 5 2 5" xfId="906" xr:uid="{00000000-0005-0000-0000-000087100000}"/>
    <cellStyle name="Komma 5 2 5 2" xfId="907" xr:uid="{00000000-0005-0000-0000-000088100000}"/>
    <cellStyle name="Komma 5 2 5 2 2" xfId="4753" xr:uid="{00000000-0005-0000-0000-000089100000}"/>
    <cellStyle name="Komma 5 2 5 2 2 2" xfId="4754" xr:uid="{00000000-0005-0000-0000-00008A100000}"/>
    <cellStyle name="Komma 5 2 5 2 3" xfId="4755" xr:uid="{00000000-0005-0000-0000-00008B100000}"/>
    <cellStyle name="Komma 5 2 5 2 4" xfId="4756" xr:uid="{00000000-0005-0000-0000-00008C100000}"/>
    <cellStyle name="Komma 5 2 5 2 5" xfId="4752" xr:uid="{00000000-0005-0000-0000-00008D100000}"/>
    <cellStyle name="Komma 5 2 5 3" xfId="4757" xr:uid="{00000000-0005-0000-0000-00008E100000}"/>
    <cellStyle name="Komma 5 2 5 3 2" xfId="4758" xr:uid="{00000000-0005-0000-0000-00008F100000}"/>
    <cellStyle name="Komma 5 2 5 4" xfId="4759" xr:uid="{00000000-0005-0000-0000-000090100000}"/>
    <cellStyle name="Komma 5 2 5 5" xfId="4760" xr:uid="{00000000-0005-0000-0000-000091100000}"/>
    <cellStyle name="Komma 5 2 5 6" xfId="4751" xr:uid="{00000000-0005-0000-0000-000092100000}"/>
    <cellStyle name="Komma 5 2 6" xfId="908" xr:uid="{00000000-0005-0000-0000-000093100000}"/>
    <cellStyle name="Komma 5 2 6 2" xfId="4762" xr:uid="{00000000-0005-0000-0000-000094100000}"/>
    <cellStyle name="Komma 5 2 6 2 2" xfId="4763" xr:uid="{00000000-0005-0000-0000-000095100000}"/>
    <cellStyle name="Komma 5 2 6 3" xfId="4764" xr:uid="{00000000-0005-0000-0000-000096100000}"/>
    <cellStyle name="Komma 5 2 6 4" xfId="4765" xr:uid="{00000000-0005-0000-0000-000097100000}"/>
    <cellStyle name="Komma 5 2 6 5" xfId="4761" xr:uid="{00000000-0005-0000-0000-000098100000}"/>
    <cellStyle name="Komma 5 2 7" xfId="4766" xr:uid="{00000000-0005-0000-0000-000099100000}"/>
    <cellStyle name="Komma 5 2 7 2" xfId="4767" xr:uid="{00000000-0005-0000-0000-00009A100000}"/>
    <cellStyle name="Komma 5 2 7 2 2" xfId="4768" xr:uid="{00000000-0005-0000-0000-00009B100000}"/>
    <cellStyle name="Komma 5 2 7 3" xfId="4769" xr:uid="{00000000-0005-0000-0000-00009C100000}"/>
    <cellStyle name="Komma 5 2 7 4" xfId="4770" xr:uid="{00000000-0005-0000-0000-00009D100000}"/>
    <cellStyle name="Komma 5 2 8" xfId="4771" xr:uid="{00000000-0005-0000-0000-00009E100000}"/>
    <cellStyle name="Komma 5 2 8 2" xfId="4772" xr:uid="{00000000-0005-0000-0000-00009F100000}"/>
    <cellStyle name="Komma 5 2 8 2 2" xfId="4773" xr:uid="{00000000-0005-0000-0000-0000A0100000}"/>
    <cellStyle name="Komma 5 2 8 3" xfId="4774" xr:uid="{00000000-0005-0000-0000-0000A1100000}"/>
    <cellStyle name="Komma 5 2 8 4" xfId="4775" xr:uid="{00000000-0005-0000-0000-0000A2100000}"/>
    <cellStyle name="Komma 5 2 9" xfId="4776" xr:uid="{00000000-0005-0000-0000-0000A3100000}"/>
    <cellStyle name="Komma 5 2 9 2" xfId="4777" xr:uid="{00000000-0005-0000-0000-0000A4100000}"/>
    <cellStyle name="Komma 5 3" xfId="909" xr:uid="{00000000-0005-0000-0000-0000A5100000}"/>
    <cellStyle name="Komma 5 3 10" xfId="4779" xr:uid="{00000000-0005-0000-0000-0000A6100000}"/>
    <cellStyle name="Komma 5 3 11" xfId="4778" xr:uid="{00000000-0005-0000-0000-0000A7100000}"/>
    <cellStyle name="Komma 5 3 2" xfId="910" xr:uid="{00000000-0005-0000-0000-0000A8100000}"/>
    <cellStyle name="Komma 5 3 2 10" xfId="4780" xr:uid="{00000000-0005-0000-0000-0000A9100000}"/>
    <cellStyle name="Komma 5 3 2 2" xfId="911" xr:uid="{00000000-0005-0000-0000-0000AA100000}"/>
    <cellStyle name="Komma 5 3 2 2 2" xfId="912" xr:uid="{00000000-0005-0000-0000-0000AB100000}"/>
    <cellStyle name="Komma 5 3 2 2 2 2" xfId="913" xr:uid="{00000000-0005-0000-0000-0000AC100000}"/>
    <cellStyle name="Komma 5 3 2 2 2 2 2" xfId="4784" xr:uid="{00000000-0005-0000-0000-0000AD100000}"/>
    <cellStyle name="Komma 5 3 2 2 2 2 2 2" xfId="4785" xr:uid="{00000000-0005-0000-0000-0000AE100000}"/>
    <cellStyle name="Komma 5 3 2 2 2 2 3" xfId="4786" xr:uid="{00000000-0005-0000-0000-0000AF100000}"/>
    <cellStyle name="Komma 5 3 2 2 2 2 4" xfId="4787" xr:uid="{00000000-0005-0000-0000-0000B0100000}"/>
    <cellStyle name="Komma 5 3 2 2 2 2 5" xfId="4783" xr:uid="{00000000-0005-0000-0000-0000B1100000}"/>
    <cellStyle name="Komma 5 3 2 2 2 3" xfId="4788" xr:uid="{00000000-0005-0000-0000-0000B2100000}"/>
    <cellStyle name="Komma 5 3 2 2 2 3 2" xfId="4789" xr:uid="{00000000-0005-0000-0000-0000B3100000}"/>
    <cellStyle name="Komma 5 3 2 2 2 4" xfId="4790" xr:uid="{00000000-0005-0000-0000-0000B4100000}"/>
    <cellStyle name="Komma 5 3 2 2 2 5" xfId="4791" xr:uid="{00000000-0005-0000-0000-0000B5100000}"/>
    <cellStyle name="Komma 5 3 2 2 2 6" xfId="4782" xr:uid="{00000000-0005-0000-0000-0000B6100000}"/>
    <cellStyle name="Komma 5 3 2 2 3" xfId="914" xr:uid="{00000000-0005-0000-0000-0000B7100000}"/>
    <cellStyle name="Komma 5 3 2 2 3 2" xfId="4793" xr:uid="{00000000-0005-0000-0000-0000B8100000}"/>
    <cellStyle name="Komma 5 3 2 2 3 2 2" xfId="4794" xr:uid="{00000000-0005-0000-0000-0000B9100000}"/>
    <cellStyle name="Komma 5 3 2 2 3 3" xfId="4795" xr:uid="{00000000-0005-0000-0000-0000BA100000}"/>
    <cellStyle name="Komma 5 3 2 2 3 4" xfId="4796" xr:uid="{00000000-0005-0000-0000-0000BB100000}"/>
    <cellStyle name="Komma 5 3 2 2 3 5" xfId="4792" xr:uid="{00000000-0005-0000-0000-0000BC100000}"/>
    <cellStyle name="Komma 5 3 2 2 4" xfId="4797" xr:uid="{00000000-0005-0000-0000-0000BD100000}"/>
    <cellStyle name="Komma 5 3 2 2 4 2" xfId="4798" xr:uid="{00000000-0005-0000-0000-0000BE100000}"/>
    <cellStyle name="Komma 5 3 2 2 4 2 2" xfId="4799" xr:uid="{00000000-0005-0000-0000-0000BF100000}"/>
    <cellStyle name="Komma 5 3 2 2 4 3" xfId="4800" xr:uid="{00000000-0005-0000-0000-0000C0100000}"/>
    <cellStyle name="Komma 5 3 2 2 4 4" xfId="4801" xr:uid="{00000000-0005-0000-0000-0000C1100000}"/>
    <cellStyle name="Komma 5 3 2 2 5" xfId="4802" xr:uid="{00000000-0005-0000-0000-0000C2100000}"/>
    <cellStyle name="Komma 5 3 2 2 5 2" xfId="4803" xr:uid="{00000000-0005-0000-0000-0000C3100000}"/>
    <cellStyle name="Komma 5 3 2 2 5 2 2" xfId="4804" xr:uid="{00000000-0005-0000-0000-0000C4100000}"/>
    <cellStyle name="Komma 5 3 2 2 5 3" xfId="4805" xr:uid="{00000000-0005-0000-0000-0000C5100000}"/>
    <cellStyle name="Komma 5 3 2 2 5 4" xfId="4806" xr:uid="{00000000-0005-0000-0000-0000C6100000}"/>
    <cellStyle name="Komma 5 3 2 2 6" xfId="4807" xr:uid="{00000000-0005-0000-0000-0000C7100000}"/>
    <cellStyle name="Komma 5 3 2 2 6 2" xfId="4808" xr:uid="{00000000-0005-0000-0000-0000C8100000}"/>
    <cellStyle name="Komma 5 3 2 2 7" xfId="4809" xr:uid="{00000000-0005-0000-0000-0000C9100000}"/>
    <cellStyle name="Komma 5 3 2 2 8" xfId="4810" xr:uid="{00000000-0005-0000-0000-0000CA100000}"/>
    <cellStyle name="Komma 5 3 2 2 9" xfId="4781" xr:uid="{00000000-0005-0000-0000-0000CB100000}"/>
    <cellStyle name="Komma 5 3 2 3" xfId="915" xr:uid="{00000000-0005-0000-0000-0000CC100000}"/>
    <cellStyle name="Komma 5 3 2 3 2" xfId="916" xr:uid="{00000000-0005-0000-0000-0000CD100000}"/>
    <cellStyle name="Komma 5 3 2 3 2 2" xfId="4813" xr:uid="{00000000-0005-0000-0000-0000CE100000}"/>
    <cellStyle name="Komma 5 3 2 3 2 2 2" xfId="4814" xr:uid="{00000000-0005-0000-0000-0000CF100000}"/>
    <cellStyle name="Komma 5 3 2 3 2 3" xfId="4815" xr:uid="{00000000-0005-0000-0000-0000D0100000}"/>
    <cellStyle name="Komma 5 3 2 3 2 4" xfId="4816" xr:uid="{00000000-0005-0000-0000-0000D1100000}"/>
    <cellStyle name="Komma 5 3 2 3 2 5" xfId="4812" xr:uid="{00000000-0005-0000-0000-0000D2100000}"/>
    <cellStyle name="Komma 5 3 2 3 3" xfId="4817" xr:uid="{00000000-0005-0000-0000-0000D3100000}"/>
    <cellStyle name="Komma 5 3 2 3 3 2" xfId="4818" xr:uid="{00000000-0005-0000-0000-0000D4100000}"/>
    <cellStyle name="Komma 5 3 2 3 4" xfId="4819" xr:uid="{00000000-0005-0000-0000-0000D5100000}"/>
    <cellStyle name="Komma 5 3 2 3 5" xfId="4820" xr:uid="{00000000-0005-0000-0000-0000D6100000}"/>
    <cellStyle name="Komma 5 3 2 3 6" xfId="4811" xr:uid="{00000000-0005-0000-0000-0000D7100000}"/>
    <cellStyle name="Komma 5 3 2 4" xfId="917" xr:uid="{00000000-0005-0000-0000-0000D8100000}"/>
    <cellStyle name="Komma 5 3 2 4 2" xfId="918" xr:uid="{00000000-0005-0000-0000-0000D9100000}"/>
    <cellStyle name="Komma 5 3 2 4 2 2" xfId="4823" xr:uid="{00000000-0005-0000-0000-0000DA100000}"/>
    <cellStyle name="Komma 5 3 2 4 2 3" xfId="4822" xr:uid="{00000000-0005-0000-0000-0000DB100000}"/>
    <cellStyle name="Komma 5 3 2 4 3" xfId="4824" xr:uid="{00000000-0005-0000-0000-0000DC100000}"/>
    <cellStyle name="Komma 5 3 2 4 4" xfId="4825" xr:uid="{00000000-0005-0000-0000-0000DD100000}"/>
    <cellStyle name="Komma 5 3 2 4 5" xfId="4821" xr:uid="{00000000-0005-0000-0000-0000DE100000}"/>
    <cellStyle name="Komma 5 3 2 5" xfId="919" xr:uid="{00000000-0005-0000-0000-0000DF100000}"/>
    <cellStyle name="Komma 5 3 2 5 2" xfId="4827" xr:uid="{00000000-0005-0000-0000-0000E0100000}"/>
    <cellStyle name="Komma 5 3 2 5 2 2" xfId="4828" xr:uid="{00000000-0005-0000-0000-0000E1100000}"/>
    <cellStyle name="Komma 5 3 2 5 3" xfId="4829" xr:uid="{00000000-0005-0000-0000-0000E2100000}"/>
    <cellStyle name="Komma 5 3 2 5 4" xfId="4830" xr:uid="{00000000-0005-0000-0000-0000E3100000}"/>
    <cellStyle name="Komma 5 3 2 5 5" xfId="4826" xr:uid="{00000000-0005-0000-0000-0000E4100000}"/>
    <cellStyle name="Komma 5 3 2 6" xfId="4831" xr:uid="{00000000-0005-0000-0000-0000E5100000}"/>
    <cellStyle name="Komma 5 3 2 6 2" xfId="4832" xr:uid="{00000000-0005-0000-0000-0000E6100000}"/>
    <cellStyle name="Komma 5 3 2 6 2 2" xfId="4833" xr:uid="{00000000-0005-0000-0000-0000E7100000}"/>
    <cellStyle name="Komma 5 3 2 6 3" xfId="4834" xr:uid="{00000000-0005-0000-0000-0000E8100000}"/>
    <cellStyle name="Komma 5 3 2 6 4" xfId="4835" xr:uid="{00000000-0005-0000-0000-0000E9100000}"/>
    <cellStyle name="Komma 5 3 2 7" xfId="4836" xr:uid="{00000000-0005-0000-0000-0000EA100000}"/>
    <cellStyle name="Komma 5 3 2 7 2" xfId="4837" xr:uid="{00000000-0005-0000-0000-0000EB100000}"/>
    <cellStyle name="Komma 5 3 2 8" xfId="4838" xr:uid="{00000000-0005-0000-0000-0000EC100000}"/>
    <cellStyle name="Komma 5 3 2 9" xfId="4839" xr:uid="{00000000-0005-0000-0000-0000ED100000}"/>
    <cellStyle name="Komma 5 3 3" xfId="920" xr:uid="{00000000-0005-0000-0000-0000EE100000}"/>
    <cellStyle name="Komma 5 3 3 2" xfId="921" xr:uid="{00000000-0005-0000-0000-0000EF100000}"/>
    <cellStyle name="Komma 5 3 3 2 2" xfId="922" xr:uid="{00000000-0005-0000-0000-0000F0100000}"/>
    <cellStyle name="Komma 5 3 3 2 2 2" xfId="4843" xr:uid="{00000000-0005-0000-0000-0000F1100000}"/>
    <cellStyle name="Komma 5 3 3 2 2 2 2" xfId="4844" xr:uid="{00000000-0005-0000-0000-0000F2100000}"/>
    <cellStyle name="Komma 5 3 3 2 2 3" xfId="4845" xr:uid="{00000000-0005-0000-0000-0000F3100000}"/>
    <cellStyle name="Komma 5 3 3 2 2 4" xfId="4846" xr:uid="{00000000-0005-0000-0000-0000F4100000}"/>
    <cellStyle name="Komma 5 3 3 2 2 5" xfId="4842" xr:uid="{00000000-0005-0000-0000-0000F5100000}"/>
    <cellStyle name="Komma 5 3 3 2 3" xfId="4847" xr:uid="{00000000-0005-0000-0000-0000F6100000}"/>
    <cellStyle name="Komma 5 3 3 2 3 2" xfId="4848" xr:uid="{00000000-0005-0000-0000-0000F7100000}"/>
    <cellStyle name="Komma 5 3 3 2 4" xfId="4849" xr:uid="{00000000-0005-0000-0000-0000F8100000}"/>
    <cellStyle name="Komma 5 3 3 2 5" xfId="4850" xr:uid="{00000000-0005-0000-0000-0000F9100000}"/>
    <cellStyle name="Komma 5 3 3 2 6" xfId="4841" xr:uid="{00000000-0005-0000-0000-0000FA100000}"/>
    <cellStyle name="Komma 5 3 3 3" xfId="923" xr:uid="{00000000-0005-0000-0000-0000FB100000}"/>
    <cellStyle name="Komma 5 3 3 3 2" xfId="4852" xr:uid="{00000000-0005-0000-0000-0000FC100000}"/>
    <cellStyle name="Komma 5 3 3 3 2 2" xfId="4853" xr:uid="{00000000-0005-0000-0000-0000FD100000}"/>
    <cellStyle name="Komma 5 3 3 3 3" xfId="4854" xr:uid="{00000000-0005-0000-0000-0000FE100000}"/>
    <cellStyle name="Komma 5 3 3 3 4" xfId="4855" xr:uid="{00000000-0005-0000-0000-0000FF100000}"/>
    <cellStyle name="Komma 5 3 3 3 5" xfId="4851" xr:uid="{00000000-0005-0000-0000-000000110000}"/>
    <cellStyle name="Komma 5 3 3 4" xfId="4856" xr:uid="{00000000-0005-0000-0000-000001110000}"/>
    <cellStyle name="Komma 5 3 3 4 2" xfId="4857" xr:uid="{00000000-0005-0000-0000-000002110000}"/>
    <cellStyle name="Komma 5 3 3 4 2 2" xfId="4858" xr:uid="{00000000-0005-0000-0000-000003110000}"/>
    <cellStyle name="Komma 5 3 3 4 3" xfId="4859" xr:uid="{00000000-0005-0000-0000-000004110000}"/>
    <cellStyle name="Komma 5 3 3 4 4" xfId="4860" xr:uid="{00000000-0005-0000-0000-000005110000}"/>
    <cellStyle name="Komma 5 3 3 5" xfId="4861" xr:uid="{00000000-0005-0000-0000-000006110000}"/>
    <cellStyle name="Komma 5 3 3 5 2" xfId="4862" xr:uid="{00000000-0005-0000-0000-000007110000}"/>
    <cellStyle name="Komma 5 3 3 5 2 2" xfId="4863" xr:uid="{00000000-0005-0000-0000-000008110000}"/>
    <cellStyle name="Komma 5 3 3 5 3" xfId="4864" xr:uid="{00000000-0005-0000-0000-000009110000}"/>
    <cellStyle name="Komma 5 3 3 5 4" xfId="4865" xr:uid="{00000000-0005-0000-0000-00000A110000}"/>
    <cellStyle name="Komma 5 3 3 6" xfId="4866" xr:uid="{00000000-0005-0000-0000-00000B110000}"/>
    <cellStyle name="Komma 5 3 3 6 2" xfId="4867" xr:uid="{00000000-0005-0000-0000-00000C110000}"/>
    <cellStyle name="Komma 5 3 3 7" xfId="4868" xr:uid="{00000000-0005-0000-0000-00000D110000}"/>
    <cellStyle name="Komma 5 3 3 8" xfId="4869" xr:uid="{00000000-0005-0000-0000-00000E110000}"/>
    <cellStyle name="Komma 5 3 3 9" xfId="4840" xr:uid="{00000000-0005-0000-0000-00000F110000}"/>
    <cellStyle name="Komma 5 3 4" xfId="924" xr:uid="{00000000-0005-0000-0000-000010110000}"/>
    <cellStyle name="Komma 5 3 4 2" xfId="925" xr:uid="{00000000-0005-0000-0000-000011110000}"/>
    <cellStyle name="Komma 5 3 4 2 2" xfId="4872" xr:uid="{00000000-0005-0000-0000-000012110000}"/>
    <cellStyle name="Komma 5 3 4 2 2 2" xfId="4873" xr:uid="{00000000-0005-0000-0000-000013110000}"/>
    <cellStyle name="Komma 5 3 4 2 3" xfId="4874" xr:uid="{00000000-0005-0000-0000-000014110000}"/>
    <cellStyle name="Komma 5 3 4 2 4" xfId="4875" xr:uid="{00000000-0005-0000-0000-000015110000}"/>
    <cellStyle name="Komma 5 3 4 2 5" xfId="4871" xr:uid="{00000000-0005-0000-0000-000016110000}"/>
    <cellStyle name="Komma 5 3 4 3" xfId="4876" xr:uid="{00000000-0005-0000-0000-000017110000}"/>
    <cellStyle name="Komma 5 3 4 3 2" xfId="4877" xr:uid="{00000000-0005-0000-0000-000018110000}"/>
    <cellStyle name="Komma 5 3 4 4" xfId="4878" xr:uid="{00000000-0005-0000-0000-000019110000}"/>
    <cellStyle name="Komma 5 3 4 5" xfId="4879" xr:uid="{00000000-0005-0000-0000-00001A110000}"/>
    <cellStyle name="Komma 5 3 4 6" xfId="4870" xr:uid="{00000000-0005-0000-0000-00001B110000}"/>
    <cellStyle name="Komma 5 3 5" xfId="926" xr:uid="{00000000-0005-0000-0000-00001C110000}"/>
    <cellStyle name="Komma 5 3 5 2" xfId="927" xr:uid="{00000000-0005-0000-0000-00001D110000}"/>
    <cellStyle name="Komma 5 3 5 2 2" xfId="4882" xr:uid="{00000000-0005-0000-0000-00001E110000}"/>
    <cellStyle name="Komma 5 3 5 2 3" xfId="4881" xr:uid="{00000000-0005-0000-0000-00001F110000}"/>
    <cellStyle name="Komma 5 3 5 3" xfId="4883" xr:uid="{00000000-0005-0000-0000-000020110000}"/>
    <cellStyle name="Komma 5 3 5 4" xfId="4884" xr:uid="{00000000-0005-0000-0000-000021110000}"/>
    <cellStyle name="Komma 5 3 5 5" xfId="4880" xr:uid="{00000000-0005-0000-0000-000022110000}"/>
    <cellStyle name="Komma 5 3 6" xfId="928" xr:uid="{00000000-0005-0000-0000-000023110000}"/>
    <cellStyle name="Komma 5 3 6 2" xfId="4886" xr:uid="{00000000-0005-0000-0000-000024110000}"/>
    <cellStyle name="Komma 5 3 6 2 2" xfId="4887" xr:uid="{00000000-0005-0000-0000-000025110000}"/>
    <cellStyle name="Komma 5 3 6 3" xfId="4888" xr:uid="{00000000-0005-0000-0000-000026110000}"/>
    <cellStyle name="Komma 5 3 6 4" xfId="4889" xr:uid="{00000000-0005-0000-0000-000027110000}"/>
    <cellStyle name="Komma 5 3 6 5" xfId="4885" xr:uid="{00000000-0005-0000-0000-000028110000}"/>
    <cellStyle name="Komma 5 3 7" xfId="4890" xr:uid="{00000000-0005-0000-0000-000029110000}"/>
    <cellStyle name="Komma 5 3 7 2" xfId="4891" xr:uid="{00000000-0005-0000-0000-00002A110000}"/>
    <cellStyle name="Komma 5 3 7 2 2" xfId="4892" xr:uid="{00000000-0005-0000-0000-00002B110000}"/>
    <cellStyle name="Komma 5 3 7 3" xfId="4893" xr:uid="{00000000-0005-0000-0000-00002C110000}"/>
    <cellStyle name="Komma 5 3 7 4" xfId="4894" xr:uid="{00000000-0005-0000-0000-00002D110000}"/>
    <cellStyle name="Komma 5 3 8" xfId="4895" xr:uid="{00000000-0005-0000-0000-00002E110000}"/>
    <cellStyle name="Komma 5 3 8 2" xfId="4896" xr:uid="{00000000-0005-0000-0000-00002F110000}"/>
    <cellStyle name="Komma 5 3 9" xfId="4897" xr:uid="{00000000-0005-0000-0000-000030110000}"/>
    <cellStyle name="Komma 5 4" xfId="929" xr:uid="{00000000-0005-0000-0000-000031110000}"/>
    <cellStyle name="Komma 5 4 10" xfId="4898" xr:uid="{00000000-0005-0000-0000-000032110000}"/>
    <cellStyle name="Komma 5 4 2" xfId="930" xr:uid="{00000000-0005-0000-0000-000033110000}"/>
    <cellStyle name="Komma 5 4 2 2" xfId="931" xr:uid="{00000000-0005-0000-0000-000034110000}"/>
    <cellStyle name="Komma 5 4 2 2 2" xfId="932" xr:uid="{00000000-0005-0000-0000-000035110000}"/>
    <cellStyle name="Komma 5 4 2 2 2 2" xfId="933" xr:uid="{00000000-0005-0000-0000-000036110000}"/>
    <cellStyle name="Komma 5 4 2 2 2 2 2" xfId="4903" xr:uid="{00000000-0005-0000-0000-000037110000}"/>
    <cellStyle name="Komma 5 4 2 2 2 2 3" xfId="4902" xr:uid="{00000000-0005-0000-0000-000038110000}"/>
    <cellStyle name="Komma 5 4 2 2 2 3" xfId="4904" xr:uid="{00000000-0005-0000-0000-000039110000}"/>
    <cellStyle name="Komma 5 4 2 2 2 4" xfId="4905" xr:uid="{00000000-0005-0000-0000-00003A110000}"/>
    <cellStyle name="Komma 5 4 2 2 2 5" xfId="4901" xr:uid="{00000000-0005-0000-0000-00003B110000}"/>
    <cellStyle name="Komma 5 4 2 2 3" xfId="934" xr:uid="{00000000-0005-0000-0000-00003C110000}"/>
    <cellStyle name="Komma 5 4 2 2 3 2" xfId="4907" xr:uid="{00000000-0005-0000-0000-00003D110000}"/>
    <cellStyle name="Komma 5 4 2 2 3 3" xfId="4906" xr:uid="{00000000-0005-0000-0000-00003E110000}"/>
    <cellStyle name="Komma 5 4 2 2 4" xfId="4908" xr:uid="{00000000-0005-0000-0000-00003F110000}"/>
    <cellStyle name="Komma 5 4 2 2 5" xfId="4909" xr:uid="{00000000-0005-0000-0000-000040110000}"/>
    <cellStyle name="Komma 5 4 2 2 6" xfId="4900" xr:uid="{00000000-0005-0000-0000-000041110000}"/>
    <cellStyle name="Komma 5 4 2 3" xfId="935" xr:uid="{00000000-0005-0000-0000-000042110000}"/>
    <cellStyle name="Komma 5 4 2 3 2" xfId="936" xr:uid="{00000000-0005-0000-0000-000043110000}"/>
    <cellStyle name="Komma 5 4 2 3 2 2" xfId="4912" xr:uid="{00000000-0005-0000-0000-000044110000}"/>
    <cellStyle name="Komma 5 4 2 3 2 3" xfId="4911" xr:uid="{00000000-0005-0000-0000-000045110000}"/>
    <cellStyle name="Komma 5 4 2 3 3" xfId="4913" xr:uid="{00000000-0005-0000-0000-000046110000}"/>
    <cellStyle name="Komma 5 4 2 3 4" xfId="4914" xr:uid="{00000000-0005-0000-0000-000047110000}"/>
    <cellStyle name="Komma 5 4 2 3 5" xfId="4910" xr:uid="{00000000-0005-0000-0000-000048110000}"/>
    <cellStyle name="Komma 5 4 2 4" xfId="937" xr:uid="{00000000-0005-0000-0000-000049110000}"/>
    <cellStyle name="Komma 5 4 2 4 2" xfId="938" xr:uid="{00000000-0005-0000-0000-00004A110000}"/>
    <cellStyle name="Komma 5 4 2 4 2 2" xfId="4917" xr:uid="{00000000-0005-0000-0000-00004B110000}"/>
    <cellStyle name="Komma 5 4 2 4 2 3" xfId="4916" xr:uid="{00000000-0005-0000-0000-00004C110000}"/>
    <cellStyle name="Komma 5 4 2 4 3" xfId="4918" xr:uid="{00000000-0005-0000-0000-00004D110000}"/>
    <cellStyle name="Komma 5 4 2 4 4" xfId="4919" xr:uid="{00000000-0005-0000-0000-00004E110000}"/>
    <cellStyle name="Komma 5 4 2 4 5" xfId="4915" xr:uid="{00000000-0005-0000-0000-00004F110000}"/>
    <cellStyle name="Komma 5 4 2 5" xfId="939" xr:uid="{00000000-0005-0000-0000-000050110000}"/>
    <cellStyle name="Komma 5 4 2 5 2" xfId="4921" xr:uid="{00000000-0005-0000-0000-000051110000}"/>
    <cellStyle name="Komma 5 4 2 5 2 2" xfId="4922" xr:uid="{00000000-0005-0000-0000-000052110000}"/>
    <cellStyle name="Komma 5 4 2 5 3" xfId="4923" xr:uid="{00000000-0005-0000-0000-000053110000}"/>
    <cellStyle name="Komma 5 4 2 5 4" xfId="4924" xr:uid="{00000000-0005-0000-0000-000054110000}"/>
    <cellStyle name="Komma 5 4 2 5 5" xfId="4920" xr:uid="{00000000-0005-0000-0000-000055110000}"/>
    <cellStyle name="Komma 5 4 2 6" xfId="4925" xr:uid="{00000000-0005-0000-0000-000056110000}"/>
    <cellStyle name="Komma 5 4 2 6 2" xfId="4926" xr:uid="{00000000-0005-0000-0000-000057110000}"/>
    <cellStyle name="Komma 5 4 2 7" xfId="4927" xr:uid="{00000000-0005-0000-0000-000058110000}"/>
    <cellStyle name="Komma 5 4 2 8" xfId="4928" xr:uid="{00000000-0005-0000-0000-000059110000}"/>
    <cellStyle name="Komma 5 4 2 9" xfId="4899" xr:uid="{00000000-0005-0000-0000-00005A110000}"/>
    <cellStyle name="Komma 5 4 3" xfId="940" xr:uid="{00000000-0005-0000-0000-00005B110000}"/>
    <cellStyle name="Komma 5 4 3 2" xfId="941" xr:uid="{00000000-0005-0000-0000-00005C110000}"/>
    <cellStyle name="Komma 5 4 3 2 2" xfId="942" xr:uid="{00000000-0005-0000-0000-00005D110000}"/>
    <cellStyle name="Komma 5 4 3 2 2 2" xfId="4932" xr:uid="{00000000-0005-0000-0000-00005E110000}"/>
    <cellStyle name="Komma 5 4 3 2 2 3" xfId="4931" xr:uid="{00000000-0005-0000-0000-00005F110000}"/>
    <cellStyle name="Komma 5 4 3 2 3" xfId="4933" xr:uid="{00000000-0005-0000-0000-000060110000}"/>
    <cellStyle name="Komma 5 4 3 2 4" xfId="4934" xr:uid="{00000000-0005-0000-0000-000061110000}"/>
    <cellStyle name="Komma 5 4 3 2 5" xfId="4930" xr:uid="{00000000-0005-0000-0000-000062110000}"/>
    <cellStyle name="Komma 5 4 3 3" xfId="943" xr:uid="{00000000-0005-0000-0000-000063110000}"/>
    <cellStyle name="Komma 5 4 3 3 2" xfId="4936" xr:uid="{00000000-0005-0000-0000-000064110000}"/>
    <cellStyle name="Komma 5 4 3 3 3" xfId="4935" xr:uid="{00000000-0005-0000-0000-000065110000}"/>
    <cellStyle name="Komma 5 4 3 4" xfId="4937" xr:uid="{00000000-0005-0000-0000-000066110000}"/>
    <cellStyle name="Komma 5 4 3 5" xfId="4938" xr:uid="{00000000-0005-0000-0000-000067110000}"/>
    <cellStyle name="Komma 5 4 3 6" xfId="4929" xr:uid="{00000000-0005-0000-0000-000068110000}"/>
    <cellStyle name="Komma 5 4 4" xfId="944" xr:uid="{00000000-0005-0000-0000-000069110000}"/>
    <cellStyle name="Komma 5 4 4 2" xfId="945" xr:uid="{00000000-0005-0000-0000-00006A110000}"/>
    <cellStyle name="Komma 5 4 4 2 2" xfId="4941" xr:uid="{00000000-0005-0000-0000-00006B110000}"/>
    <cellStyle name="Komma 5 4 4 2 3" xfId="4940" xr:uid="{00000000-0005-0000-0000-00006C110000}"/>
    <cellStyle name="Komma 5 4 4 3" xfId="4942" xr:uid="{00000000-0005-0000-0000-00006D110000}"/>
    <cellStyle name="Komma 5 4 4 4" xfId="4943" xr:uid="{00000000-0005-0000-0000-00006E110000}"/>
    <cellStyle name="Komma 5 4 4 5" xfId="4939" xr:uid="{00000000-0005-0000-0000-00006F110000}"/>
    <cellStyle name="Komma 5 4 5" xfId="946" xr:uid="{00000000-0005-0000-0000-000070110000}"/>
    <cellStyle name="Komma 5 4 5 2" xfId="947" xr:uid="{00000000-0005-0000-0000-000071110000}"/>
    <cellStyle name="Komma 5 4 5 2 2" xfId="4946" xr:uid="{00000000-0005-0000-0000-000072110000}"/>
    <cellStyle name="Komma 5 4 5 2 3" xfId="4945" xr:uid="{00000000-0005-0000-0000-000073110000}"/>
    <cellStyle name="Komma 5 4 5 3" xfId="4947" xr:uid="{00000000-0005-0000-0000-000074110000}"/>
    <cellStyle name="Komma 5 4 5 4" xfId="4948" xr:uid="{00000000-0005-0000-0000-000075110000}"/>
    <cellStyle name="Komma 5 4 5 5" xfId="4944" xr:uid="{00000000-0005-0000-0000-000076110000}"/>
    <cellStyle name="Komma 5 4 6" xfId="948" xr:uid="{00000000-0005-0000-0000-000077110000}"/>
    <cellStyle name="Komma 5 4 6 2" xfId="4950" xr:uid="{00000000-0005-0000-0000-000078110000}"/>
    <cellStyle name="Komma 5 4 6 2 2" xfId="4951" xr:uid="{00000000-0005-0000-0000-000079110000}"/>
    <cellStyle name="Komma 5 4 6 3" xfId="4952" xr:uid="{00000000-0005-0000-0000-00007A110000}"/>
    <cellStyle name="Komma 5 4 6 4" xfId="4953" xr:uid="{00000000-0005-0000-0000-00007B110000}"/>
    <cellStyle name="Komma 5 4 6 5" xfId="4949" xr:uid="{00000000-0005-0000-0000-00007C110000}"/>
    <cellStyle name="Komma 5 4 7" xfId="4954" xr:uid="{00000000-0005-0000-0000-00007D110000}"/>
    <cellStyle name="Komma 5 4 7 2" xfId="4955" xr:uid="{00000000-0005-0000-0000-00007E110000}"/>
    <cellStyle name="Komma 5 4 8" xfId="4956" xr:uid="{00000000-0005-0000-0000-00007F110000}"/>
    <cellStyle name="Komma 5 4 9" xfId="4957" xr:uid="{00000000-0005-0000-0000-000080110000}"/>
    <cellStyle name="Komma 5 5" xfId="949" xr:uid="{00000000-0005-0000-0000-000081110000}"/>
    <cellStyle name="Komma 5 5 2" xfId="950" xr:uid="{00000000-0005-0000-0000-000082110000}"/>
    <cellStyle name="Komma 5 5 2 2" xfId="951" xr:uid="{00000000-0005-0000-0000-000083110000}"/>
    <cellStyle name="Komma 5 5 2 2 2" xfId="952" xr:uid="{00000000-0005-0000-0000-000084110000}"/>
    <cellStyle name="Komma 5 5 2 2 2 2" xfId="953" xr:uid="{00000000-0005-0000-0000-000085110000}"/>
    <cellStyle name="Komma 5 5 2 2 2 2 2" xfId="4962" xr:uid="{00000000-0005-0000-0000-000086110000}"/>
    <cellStyle name="Komma 5 5 2 2 2 3" xfId="4961" xr:uid="{00000000-0005-0000-0000-000087110000}"/>
    <cellStyle name="Komma 5 5 2 2 3" xfId="954" xr:uid="{00000000-0005-0000-0000-000088110000}"/>
    <cellStyle name="Komma 5 5 2 2 3 2" xfId="4963" xr:uid="{00000000-0005-0000-0000-000089110000}"/>
    <cellStyle name="Komma 5 5 2 2 4" xfId="4964" xr:uid="{00000000-0005-0000-0000-00008A110000}"/>
    <cellStyle name="Komma 5 5 2 2 5" xfId="4960" xr:uid="{00000000-0005-0000-0000-00008B110000}"/>
    <cellStyle name="Komma 5 5 2 3" xfId="955" xr:uid="{00000000-0005-0000-0000-00008C110000}"/>
    <cellStyle name="Komma 5 5 2 3 2" xfId="956" xr:uid="{00000000-0005-0000-0000-00008D110000}"/>
    <cellStyle name="Komma 5 5 2 3 2 2" xfId="4966" xr:uid="{00000000-0005-0000-0000-00008E110000}"/>
    <cellStyle name="Komma 5 5 2 3 3" xfId="4965" xr:uid="{00000000-0005-0000-0000-00008F110000}"/>
    <cellStyle name="Komma 5 5 2 4" xfId="957" xr:uid="{00000000-0005-0000-0000-000090110000}"/>
    <cellStyle name="Komma 5 5 2 4 2" xfId="958" xr:uid="{00000000-0005-0000-0000-000091110000}"/>
    <cellStyle name="Komma 5 5 2 4 3" xfId="4967" xr:uid="{00000000-0005-0000-0000-000092110000}"/>
    <cellStyle name="Komma 5 5 2 5" xfId="959" xr:uid="{00000000-0005-0000-0000-000093110000}"/>
    <cellStyle name="Komma 5 5 2 5 2" xfId="4968" xr:uid="{00000000-0005-0000-0000-000094110000}"/>
    <cellStyle name="Komma 5 5 2 6" xfId="4959" xr:uid="{00000000-0005-0000-0000-000095110000}"/>
    <cellStyle name="Komma 5 5 3" xfId="960" xr:uid="{00000000-0005-0000-0000-000096110000}"/>
    <cellStyle name="Komma 5 5 3 2" xfId="961" xr:uid="{00000000-0005-0000-0000-000097110000}"/>
    <cellStyle name="Komma 5 5 3 2 2" xfId="962" xr:uid="{00000000-0005-0000-0000-000098110000}"/>
    <cellStyle name="Komma 5 5 3 2 2 2" xfId="4971" xr:uid="{00000000-0005-0000-0000-000099110000}"/>
    <cellStyle name="Komma 5 5 3 2 3" xfId="4970" xr:uid="{00000000-0005-0000-0000-00009A110000}"/>
    <cellStyle name="Komma 5 5 3 3" xfId="963" xr:uid="{00000000-0005-0000-0000-00009B110000}"/>
    <cellStyle name="Komma 5 5 3 3 2" xfId="4972" xr:uid="{00000000-0005-0000-0000-00009C110000}"/>
    <cellStyle name="Komma 5 5 3 4" xfId="4973" xr:uid="{00000000-0005-0000-0000-00009D110000}"/>
    <cellStyle name="Komma 5 5 3 5" xfId="4969" xr:uid="{00000000-0005-0000-0000-00009E110000}"/>
    <cellStyle name="Komma 5 5 4" xfId="964" xr:uid="{00000000-0005-0000-0000-00009F110000}"/>
    <cellStyle name="Komma 5 5 4 2" xfId="965" xr:uid="{00000000-0005-0000-0000-0000A0110000}"/>
    <cellStyle name="Komma 5 5 4 2 2" xfId="4976" xr:uid="{00000000-0005-0000-0000-0000A1110000}"/>
    <cellStyle name="Komma 5 5 4 2 3" xfId="4975" xr:uid="{00000000-0005-0000-0000-0000A2110000}"/>
    <cellStyle name="Komma 5 5 4 3" xfId="4977" xr:uid="{00000000-0005-0000-0000-0000A3110000}"/>
    <cellStyle name="Komma 5 5 4 4" xfId="4978" xr:uid="{00000000-0005-0000-0000-0000A4110000}"/>
    <cellStyle name="Komma 5 5 4 5" xfId="4974" xr:uid="{00000000-0005-0000-0000-0000A5110000}"/>
    <cellStyle name="Komma 5 5 5" xfId="966" xr:uid="{00000000-0005-0000-0000-0000A6110000}"/>
    <cellStyle name="Komma 5 5 5 2" xfId="967" xr:uid="{00000000-0005-0000-0000-0000A7110000}"/>
    <cellStyle name="Komma 5 5 5 2 2" xfId="4981" xr:uid="{00000000-0005-0000-0000-0000A8110000}"/>
    <cellStyle name="Komma 5 5 5 2 3" xfId="4980" xr:uid="{00000000-0005-0000-0000-0000A9110000}"/>
    <cellStyle name="Komma 5 5 5 3" xfId="4982" xr:uid="{00000000-0005-0000-0000-0000AA110000}"/>
    <cellStyle name="Komma 5 5 5 4" xfId="4983" xr:uid="{00000000-0005-0000-0000-0000AB110000}"/>
    <cellStyle name="Komma 5 5 5 5" xfId="4979" xr:uid="{00000000-0005-0000-0000-0000AC110000}"/>
    <cellStyle name="Komma 5 5 6" xfId="968" xr:uid="{00000000-0005-0000-0000-0000AD110000}"/>
    <cellStyle name="Komma 5 5 6 2" xfId="4985" xr:uid="{00000000-0005-0000-0000-0000AE110000}"/>
    <cellStyle name="Komma 5 5 6 3" xfId="4984" xr:uid="{00000000-0005-0000-0000-0000AF110000}"/>
    <cellStyle name="Komma 5 5 7" xfId="4986" xr:uid="{00000000-0005-0000-0000-0000B0110000}"/>
    <cellStyle name="Komma 5 5 8" xfId="4987" xr:uid="{00000000-0005-0000-0000-0000B1110000}"/>
    <cellStyle name="Komma 5 5 9" xfId="4958" xr:uid="{00000000-0005-0000-0000-0000B2110000}"/>
    <cellStyle name="Komma 5 6" xfId="969" xr:uid="{00000000-0005-0000-0000-0000B3110000}"/>
    <cellStyle name="Komma 5 6 2" xfId="970" xr:uid="{00000000-0005-0000-0000-0000B4110000}"/>
    <cellStyle name="Komma 5 6 2 2" xfId="971" xr:uid="{00000000-0005-0000-0000-0000B5110000}"/>
    <cellStyle name="Komma 5 6 2 2 2" xfId="972" xr:uid="{00000000-0005-0000-0000-0000B6110000}"/>
    <cellStyle name="Komma 5 6 2 2 2 2" xfId="973" xr:uid="{00000000-0005-0000-0000-0000B7110000}"/>
    <cellStyle name="Komma 5 6 2 2 2 3" xfId="4991" xr:uid="{00000000-0005-0000-0000-0000B8110000}"/>
    <cellStyle name="Komma 5 6 2 2 3" xfId="974" xr:uid="{00000000-0005-0000-0000-0000B9110000}"/>
    <cellStyle name="Komma 5 6 2 2 4" xfId="4990" xr:uid="{00000000-0005-0000-0000-0000BA110000}"/>
    <cellStyle name="Komma 5 6 2 3" xfId="975" xr:uid="{00000000-0005-0000-0000-0000BB110000}"/>
    <cellStyle name="Komma 5 6 2 3 2" xfId="976" xr:uid="{00000000-0005-0000-0000-0000BC110000}"/>
    <cellStyle name="Komma 5 6 2 3 3" xfId="4992" xr:uid="{00000000-0005-0000-0000-0000BD110000}"/>
    <cellStyle name="Komma 5 6 2 4" xfId="977" xr:uid="{00000000-0005-0000-0000-0000BE110000}"/>
    <cellStyle name="Komma 5 6 2 4 2" xfId="978" xr:uid="{00000000-0005-0000-0000-0000BF110000}"/>
    <cellStyle name="Komma 5 6 2 4 3" xfId="4993" xr:uid="{00000000-0005-0000-0000-0000C0110000}"/>
    <cellStyle name="Komma 5 6 2 5" xfId="979" xr:uid="{00000000-0005-0000-0000-0000C1110000}"/>
    <cellStyle name="Komma 5 6 2 6" xfId="4989" xr:uid="{00000000-0005-0000-0000-0000C2110000}"/>
    <cellStyle name="Komma 5 6 3" xfId="980" xr:uid="{00000000-0005-0000-0000-0000C3110000}"/>
    <cellStyle name="Komma 5 6 3 2" xfId="981" xr:uid="{00000000-0005-0000-0000-0000C4110000}"/>
    <cellStyle name="Komma 5 6 3 2 2" xfId="982" xr:uid="{00000000-0005-0000-0000-0000C5110000}"/>
    <cellStyle name="Komma 5 6 3 2 3" xfId="4995" xr:uid="{00000000-0005-0000-0000-0000C6110000}"/>
    <cellStyle name="Komma 5 6 3 3" xfId="983" xr:uid="{00000000-0005-0000-0000-0000C7110000}"/>
    <cellStyle name="Komma 5 6 3 4" xfId="4994" xr:uid="{00000000-0005-0000-0000-0000C8110000}"/>
    <cellStyle name="Komma 5 6 4" xfId="984" xr:uid="{00000000-0005-0000-0000-0000C9110000}"/>
    <cellStyle name="Komma 5 6 4 2" xfId="985" xr:uid="{00000000-0005-0000-0000-0000CA110000}"/>
    <cellStyle name="Komma 5 6 4 3" xfId="4996" xr:uid="{00000000-0005-0000-0000-0000CB110000}"/>
    <cellStyle name="Komma 5 6 5" xfId="986" xr:uid="{00000000-0005-0000-0000-0000CC110000}"/>
    <cellStyle name="Komma 5 6 5 2" xfId="987" xr:uid="{00000000-0005-0000-0000-0000CD110000}"/>
    <cellStyle name="Komma 5 6 5 3" xfId="4997" xr:uid="{00000000-0005-0000-0000-0000CE110000}"/>
    <cellStyle name="Komma 5 6 6" xfId="988" xr:uid="{00000000-0005-0000-0000-0000CF110000}"/>
    <cellStyle name="Komma 5 6 7" xfId="4988" xr:uid="{00000000-0005-0000-0000-0000D0110000}"/>
    <cellStyle name="Komma 5 7" xfId="989" xr:uid="{00000000-0005-0000-0000-0000D1110000}"/>
    <cellStyle name="Komma 5 7 2" xfId="990" xr:uid="{00000000-0005-0000-0000-0000D2110000}"/>
    <cellStyle name="Komma 5 7 2 2" xfId="991" xr:uid="{00000000-0005-0000-0000-0000D3110000}"/>
    <cellStyle name="Komma 5 7 2 2 2" xfId="992" xr:uid="{00000000-0005-0000-0000-0000D4110000}"/>
    <cellStyle name="Komma 5 7 2 2 2 2" xfId="993" xr:uid="{00000000-0005-0000-0000-0000D5110000}"/>
    <cellStyle name="Komma 5 7 2 2 3" xfId="994" xr:uid="{00000000-0005-0000-0000-0000D6110000}"/>
    <cellStyle name="Komma 5 7 2 2 4" xfId="5000" xr:uid="{00000000-0005-0000-0000-0000D7110000}"/>
    <cellStyle name="Komma 5 7 2 3" xfId="995" xr:uid="{00000000-0005-0000-0000-0000D8110000}"/>
    <cellStyle name="Komma 5 7 2 3 2" xfId="996" xr:uid="{00000000-0005-0000-0000-0000D9110000}"/>
    <cellStyle name="Komma 5 7 2 4" xfId="997" xr:uid="{00000000-0005-0000-0000-0000DA110000}"/>
    <cellStyle name="Komma 5 7 2 4 2" xfId="998" xr:uid="{00000000-0005-0000-0000-0000DB110000}"/>
    <cellStyle name="Komma 5 7 2 5" xfId="999" xr:uid="{00000000-0005-0000-0000-0000DC110000}"/>
    <cellStyle name="Komma 5 7 2 6" xfId="4999" xr:uid="{00000000-0005-0000-0000-0000DD110000}"/>
    <cellStyle name="Komma 5 7 3" xfId="1000" xr:uid="{00000000-0005-0000-0000-0000DE110000}"/>
    <cellStyle name="Komma 5 7 3 2" xfId="1001" xr:uid="{00000000-0005-0000-0000-0000DF110000}"/>
    <cellStyle name="Komma 5 7 3 2 2" xfId="1002" xr:uid="{00000000-0005-0000-0000-0000E0110000}"/>
    <cellStyle name="Komma 5 7 3 3" xfId="1003" xr:uid="{00000000-0005-0000-0000-0000E1110000}"/>
    <cellStyle name="Komma 5 7 3 4" xfId="5001" xr:uid="{00000000-0005-0000-0000-0000E2110000}"/>
    <cellStyle name="Komma 5 7 4" xfId="1004" xr:uid="{00000000-0005-0000-0000-0000E3110000}"/>
    <cellStyle name="Komma 5 7 4 2" xfId="1005" xr:uid="{00000000-0005-0000-0000-0000E4110000}"/>
    <cellStyle name="Komma 5 7 4 3" xfId="5002" xr:uid="{00000000-0005-0000-0000-0000E5110000}"/>
    <cellStyle name="Komma 5 7 5" xfId="1006" xr:uid="{00000000-0005-0000-0000-0000E6110000}"/>
    <cellStyle name="Komma 5 7 5 2" xfId="1007" xr:uid="{00000000-0005-0000-0000-0000E7110000}"/>
    <cellStyle name="Komma 5 7 6" xfId="1008" xr:uid="{00000000-0005-0000-0000-0000E8110000}"/>
    <cellStyle name="Komma 5 7 7" xfId="4998" xr:uid="{00000000-0005-0000-0000-0000E9110000}"/>
    <cellStyle name="Komma 5 8" xfId="1009" xr:uid="{00000000-0005-0000-0000-0000EA110000}"/>
    <cellStyle name="Komma 5 8 2" xfId="1010" xr:uid="{00000000-0005-0000-0000-0000EB110000}"/>
    <cellStyle name="Komma 5 8 2 2" xfId="1011" xr:uid="{00000000-0005-0000-0000-0000EC110000}"/>
    <cellStyle name="Komma 5 8 2 2 2" xfId="1012" xr:uid="{00000000-0005-0000-0000-0000ED110000}"/>
    <cellStyle name="Komma 5 8 2 2 3" xfId="5005" xr:uid="{00000000-0005-0000-0000-0000EE110000}"/>
    <cellStyle name="Komma 5 8 2 3" xfId="1013" xr:uid="{00000000-0005-0000-0000-0000EF110000}"/>
    <cellStyle name="Komma 5 8 2 4" xfId="5004" xr:uid="{00000000-0005-0000-0000-0000F0110000}"/>
    <cellStyle name="Komma 5 8 3" xfId="1014" xr:uid="{00000000-0005-0000-0000-0000F1110000}"/>
    <cellStyle name="Komma 5 8 3 2" xfId="1015" xr:uid="{00000000-0005-0000-0000-0000F2110000}"/>
    <cellStyle name="Komma 5 8 3 3" xfId="5006" xr:uid="{00000000-0005-0000-0000-0000F3110000}"/>
    <cellStyle name="Komma 5 8 4" xfId="1016" xr:uid="{00000000-0005-0000-0000-0000F4110000}"/>
    <cellStyle name="Komma 5 8 4 2" xfId="1017" xr:uid="{00000000-0005-0000-0000-0000F5110000}"/>
    <cellStyle name="Komma 5 8 4 3" xfId="5007" xr:uid="{00000000-0005-0000-0000-0000F6110000}"/>
    <cellStyle name="Komma 5 8 5" xfId="1018" xr:uid="{00000000-0005-0000-0000-0000F7110000}"/>
    <cellStyle name="Komma 5 8 6" xfId="5003" xr:uid="{00000000-0005-0000-0000-0000F8110000}"/>
    <cellStyle name="Komma 5 9" xfId="1019" xr:uid="{00000000-0005-0000-0000-0000F9110000}"/>
    <cellStyle name="Komma 5 9 2" xfId="1020" xr:uid="{00000000-0005-0000-0000-0000FA110000}"/>
    <cellStyle name="Komma 5 9 2 2" xfId="1021" xr:uid="{00000000-0005-0000-0000-0000FB110000}"/>
    <cellStyle name="Komma 5 9 2 2 2" xfId="5010" xr:uid="{00000000-0005-0000-0000-0000FC110000}"/>
    <cellStyle name="Komma 5 9 2 3" xfId="5009" xr:uid="{00000000-0005-0000-0000-0000FD110000}"/>
    <cellStyle name="Komma 5 9 3" xfId="1022" xr:uid="{00000000-0005-0000-0000-0000FE110000}"/>
    <cellStyle name="Komma 5 9 3 2" xfId="5011" xr:uid="{00000000-0005-0000-0000-0000FF110000}"/>
    <cellStyle name="Komma 5 9 4" xfId="5012" xr:uid="{00000000-0005-0000-0000-000000120000}"/>
    <cellStyle name="Komma 5 9 5" xfId="5008" xr:uid="{00000000-0005-0000-0000-000001120000}"/>
    <cellStyle name="Komma 6" xfId="1023" xr:uid="{00000000-0005-0000-0000-000002120000}"/>
    <cellStyle name="Komma 6 10" xfId="5014" xr:uid="{00000000-0005-0000-0000-000003120000}"/>
    <cellStyle name="Komma 6 10 2" xfId="5015" xr:uid="{00000000-0005-0000-0000-000004120000}"/>
    <cellStyle name="Komma 6 11" xfId="5016" xr:uid="{00000000-0005-0000-0000-000005120000}"/>
    <cellStyle name="Komma 6 12" xfId="5017" xr:uid="{00000000-0005-0000-0000-000006120000}"/>
    <cellStyle name="Komma 6 13" xfId="5013" xr:uid="{00000000-0005-0000-0000-000007120000}"/>
    <cellStyle name="Komma 6 2" xfId="1024" xr:uid="{00000000-0005-0000-0000-000008120000}"/>
    <cellStyle name="Komma 6 2 10" xfId="5019" xr:uid="{00000000-0005-0000-0000-000009120000}"/>
    <cellStyle name="Komma 6 2 11" xfId="5020" xr:uid="{00000000-0005-0000-0000-00000A120000}"/>
    <cellStyle name="Komma 6 2 12" xfId="5018" xr:uid="{00000000-0005-0000-0000-00000B120000}"/>
    <cellStyle name="Komma 6 2 2" xfId="1025" xr:uid="{00000000-0005-0000-0000-00000C120000}"/>
    <cellStyle name="Komma 6 2 2 10" xfId="5022" xr:uid="{00000000-0005-0000-0000-00000D120000}"/>
    <cellStyle name="Komma 6 2 2 11" xfId="5021" xr:uid="{00000000-0005-0000-0000-00000E120000}"/>
    <cellStyle name="Komma 6 2 2 2" xfId="1026" xr:uid="{00000000-0005-0000-0000-00000F120000}"/>
    <cellStyle name="Komma 6 2 2 2 10" xfId="5023" xr:uid="{00000000-0005-0000-0000-000010120000}"/>
    <cellStyle name="Komma 6 2 2 2 2" xfId="1027" xr:uid="{00000000-0005-0000-0000-000011120000}"/>
    <cellStyle name="Komma 6 2 2 2 2 2" xfId="1028" xr:uid="{00000000-0005-0000-0000-000012120000}"/>
    <cellStyle name="Komma 6 2 2 2 2 2 2" xfId="5026" xr:uid="{00000000-0005-0000-0000-000013120000}"/>
    <cellStyle name="Komma 6 2 2 2 2 2 2 2" xfId="5027" xr:uid="{00000000-0005-0000-0000-000014120000}"/>
    <cellStyle name="Komma 6 2 2 2 2 2 2 2 2" xfId="5028" xr:uid="{00000000-0005-0000-0000-000015120000}"/>
    <cellStyle name="Komma 6 2 2 2 2 2 2 3" xfId="5029" xr:uid="{00000000-0005-0000-0000-000016120000}"/>
    <cellStyle name="Komma 6 2 2 2 2 2 2 4" xfId="5030" xr:uid="{00000000-0005-0000-0000-000017120000}"/>
    <cellStyle name="Komma 6 2 2 2 2 2 3" xfId="5031" xr:uid="{00000000-0005-0000-0000-000018120000}"/>
    <cellStyle name="Komma 6 2 2 2 2 2 3 2" xfId="5032" xr:uid="{00000000-0005-0000-0000-000019120000}"/>
    <cellStyle name="Komma 6 2 2 2 2 2 4" xfId="5033" xr:uid="{00000000-0005-0000-0000-00001A120000}"/>
    <cellStyle name="Komma 6 2 2 2 2 2 5" xfId="5034" xr:uid="{00000000-0005-0000-0000-00001B120000}"/>
    <cellStyle name="Komma 6 2 2 2 2 2 6" xfId="5025" xr:uid="{00000000-0005-0000-0000-00001C120000}"/>
    <cellStyle name="Komma 6 2 2 2 2 3" xfId="5035" xr:uid="{00000000-0005-0000-0000-00001D120000}"/>
    <cellStyle name="Komma 6 2 2 2 2 3 2" xfId="5036" xr:uid="{00000000-0005-0000-0000-00001E120000}"/>
    <cellStyle name="Komma 6 2 2 2 2 3 2 2" xfId="5037" xr:uid="{00000000-0005-0000-0000-00001F120000}"/>
    <cellStyle name="Komma 6 2 2 2 2 3 3" xfId="5038" xr:uid="{00000000-0005-0000-0000-000020120000}"/>
    <cellStyle name="Komma 6 2 2 2 2 3 4" xfId="5039" xr:uid="{00000000-0005-0000-0000-000021120000}"/>
    <cellStyle name="Komma 6 2 2 2 2 4" xfId="5040" xr:uid="{00000000-0005-0000-0000-000022120000}"/>
    <cellStyle name="Komma 6 2 2 2 2 4 2" xfId="5041" xr:uid="{00000000-0005-0000-0000-000023120000}"/>
    <cellStyle name="Komma 6 2 2 2 2 4 2 2" xfId="5042" xr:uid="{00000000-0005-0000-0000-000024120000}"/>
    <cellStyle name="Komma 6 2 2 2 2 4 3" xfId="5043" xr:uid="{00000000-0005-0000-0000-000025120000}"/>
    <cellStyle name="Komma 6 2 2 2 2 4 4" xfId="5044" xr:uid="{00000000-0005-0000-0000-000026120000}"/>
    <cellStyle name="Komma 6 2 2 2 2 5" xfId="5045" xr:uid="{00000000-0005-0000-0000-000027120000}"/>
    <cellStyle name="Komma 6 2 2 2 2 5 2" xfId="5046" xr:uid="{00000000-0005-0000-0000-000028120000}"/>
    <cellStyle name="Komma 6 2 2 2 2 5 2 2" xfId="5047" xr:uid="{00000000-0005-0000-0000-000029120000}"/>
    <cellStyle name="Komma 6 2 2 2 2 5 3" xfId="5048" xr:uid="{00000000-0005-0000-0000-00002A120000}"/>
    <cellStyle name="Komma 6 2 2 2 2 5 4" xfId="5049" xr:uid="{00000000-0005-0000-0000-00002B120000}"/>
    <cellStyle name="Komma 6 2 2 2 2 6" xfId="5050" xr:uid="{00000000-0005-0000-0000-00002C120000}"/>
    <cellStyle name="Komma 6 2 2 2 2 6 2" xfId="5051" xr:uid="{00000000-0005-0000-0000-00002D120000}"/>
    <cellStyle name="Komma 6 2 2 2 2 7" xfId="5052" xr:uid="{00000000-0005-0000-0000-00002E120000}"/>
    <cellStyle name="Komma 6 2 2 2 2 8" xfId="5053" xr:uid="{00000000-0005-0000-0000-00002F120000}"/>
    <cellStyle name="Komma 6 2 2 2 2 9" xfId="5024" xr:uid="{00000000-0005-0000-0000-000030120000}"/>
    <cellStyle name="Komma 6 2 2 2 3" xfId="1029" xr:uid="{00000000-0005-0000-0000-000031120000}"/>
    <cellStyle name="Komma 6 2 2 2 3 2" xfId="5055" xr:uid="{00000000-0005-0000-0000-000032120000}"/>
    <cellStyle name="Komma 6 2 2 2 3 2 2" xfId="5056" xr:uid="{00000000-0005-0000-0000-000033120000}"/>
    <cellStyle name="Komma 6 2 2 2 3 2 2 2" xfId="5057" xr:uid="{00000000-0005-0000-0000-000034120000}"/>
    <cellStyle name="Komma 6 2 2 2 3 2 3" xfId="5058" xr:uid="{00000000-0005-0000-0000-000035120000}"/>
    <cellStyle name="Komma 6 2 2 2 3 2 4" xfId="5059" xr:uid="{00000000-0005-0000-0000-000036120000}"/>
    <cellStyle name="Komma 6 2 2 2 3 3" xfId="5060" xr:uid="{00000000-0005-0000-0000-000037120000}"/>
    <cellStyle name="Komma 6 2 2 2 3 3 2" xfId="5061" xr:uid="{00000000-0005-0000-0000-000038120000}"/>
    <cellStyle name="Komma 6 2 2 2 3 4" xfId="5062" xr:uid="{00000000-0005-0000-0000-000039120000}"/>
    <cellStyle name="Komma 6 2 2 2 3 5" xfId="5063" xr:uid="{00000000-0005-0000-0000-00003A120000}"/>
    <cellStyle name="Komma 6 2 2 2 3 6" xfId="5054" xr:uid="{00000000-0005-0000-0000-00003B120000}"/>
    <cellStyle name="Komma 6 2 2 2 4" xfId="5064" xr:uid="{00000000-0005-0000-0000-00003C120000}"/>
    <cellStyle name="Komma 6 2 2 2 4 2" xfId="5065" xr:uid="{00000000-0005-0000-0000-00003D120000}"/>
    <cellStyle name="Komma 6 2 2 2 4 2 2" xfId="5066" xr:uid="{00000000-0005-0000-0000-00003E120000}"/>
    <cellStyle name="Komma 6 2 2 2 4 3" xfId="5067" xr:uid="{00000000-0005-0000-0000-00003F120000}"/>
    <cellStyle name="Komma 6 2 2 2 4 4" xfId="5068" xr:uid="{00000000-0005-0000-0000-000040120000}"/>
    <cellStyle name="Komma 6 2 2 2 5" xfId="5069" xr:uid="{00000000-0005-0000-0000-000041120000}"/>
    <cellStyle name="Komma 6 2 2 2 5 2" xfId="5070" xr:uid="{00000000-0005-0000-0000-000042120000}"/>
    <cellStyle name="Komma 6 2 2 2 5 2 2" xfId="5071" xr:uid="{00000000-0005-0000-0000-000043120000}"/>
    <cellStyle name="Komma 6 2 2 2 5 3" xfId="5072" xr:uid="{00000000-0005-0000-0000-000044120000}"/>
    <cellStyle name="Komma 6 2 2 2 5 4" xfId="5073" xr:uid="{00000000-0005-0000-0000-000045120000}"/>
    <cellStyle name="Komma 6 2 2 2 6" xfId="5074" xr:uid="{00000000-0005-0000-0000-000046120000}"/>
    <cellStyle name="Komma 6 2 2 2 6 2" xfId="5075" xr:uid="{00000000-0005-0000-0000-000047120000}"/>
    <cellStyle name="Komma 6 2 2 2 6 2 2" xfId="5076" xr:uid="{00000000-0005-0000-0000-000048120000}"/>
    <cellStyle name="Komma 6 2 2 2 6 3" xfId="5077" xr:uid="{00000000-0005-0000-0000-000049120000}"/>
    <cellStyle name="Komma 6 2 2 2 6 4" xfId="5078" xr:uid="{00000000-0005-0000-0000-00004A120000}"/>
    <cellStyle name="Komma 6 2 2 2 7" xfId="5079" xr:uid="{00000000-0005-0000-0000-00004B120000}"/>
    <cellStyle name="Komma 6 2 2 2 7 2" xfId="5080" xr:uid="{00000000-0005-0000-0000-00004C120000}"/>
    <cellStyle name="Komma 6 2 2 2 8" xfId="5081" xr:uid="{00000000-0005-0000-0000-00004D120000}"/>
    <cellStyle name="Komma 6 2 2 2 9" xfId="5082" xr:uid="{00000000-0005-0000-0000-00004E120000}"/>
    <cellStyle name="Komma 6 2 2 3" xfId="1030" xr:uid="{00000000-0005-0000-0000-00004F120000}"/>
    <cellStyle name="Komma 6 2 2 3 2" xfId="1031" xr:uid="{00000000-0005-0000-0000-000050120000}"/>
    <cellStyle name="Komma 6 2 2 3 2 2" xfId="5085" xr:uid="{00000000-0005-0000-0000-000051120000}"/>
    <cellStyle name="Komma 6 2 2 3 2 2 2" xfId="5086" xr:uid="{00000000-0005-0000-0000-000052120000}"/>
    <cellStyle name="Komma 6 2 2 3 2 2 2 2" xfId="5087" xr:uid="{00000000-0005-0000-0000-000053120000}"/>
    <cellStyle name="Komma 6 2 2 3 2 2 3" xfId="5088" xr:uid="{00000000-0005-0000-0000-000054120000}"/>
    <cellStyle name="Komma 6 2 2 3 2 2 4" xfId="5089" xr:uid="{00000000-0005-0000-0000-000055120000}"/>
    <cellStyle name="Komma 6 2 2 3 2 3" xfId="5090" xr:uid="{00000000-0005-0000-0000-000056120000}"/>
    <cellStyle name="Komma 6 2 2 3 2 3 2" xfId="5091" xr:uid="{00000000-0005-0000-0000-000057120000}"/>
    <cellStyle name="Komma 6 2 2 3 2 4" xfId="5092" xr:uid="{00000000-0005-0000-0000-000058120000}"/>
    <cellStyle name="Komma 6 2 2 3 2 5" xfId="5093" xr:uid="{00000000-0005-0000-0000-000059120000}"/>
    <cellStyle name="Komma 6 2 2 3 2 6" xfId="5084" xr:uid="{00000000-0005-0000-0000-00005A120000}"/>
    <cellStyle name="Komma 6 2 2 3 3" xfId="5094" xr:uid="{00000000-0005-0000-0000-00005B120000}"/>
    <cellStyle name="Komma 6 2 2 3 3 2" xfId="5095" xr:uid="{00000000-0005-0000-0000-00005C120000}"/>
    <cellStyle name="Komma 6 2 2 3 3 2 2" xfId="5096" xr:uid="{00000000-0005-0000-0000-00005D120000}"/>
    <cellStyle name="Komma 6 2 2 3 3 3" xfId="5097" xr:uid="{00000000-0005-0000-0000-00005E120000}"/>
    <cellStyle name="Komma 6 2 2 3 3 4" xfId="5098" xr:uid="{00000000-0005-0000-0000-00005F120000}"/>
    <cellStyle name="Komma 6 2 2 3 4" xfId="5099" xr:uid="{00000000-0005-0000-0000-000060120000}"/>
    <cellStyle name="Komma 6 2 2 3 4 2" xfId="5100" xr:uid="{00000000-0005-0000-0000-000061120000}"/>
    <cellStyle name="Komma 6 2 2 3 4 2 2" xfId="5101" xr:uid="{00000000-0005-0000-0000-000062120000}"/>
    <cellStyle name="Komma 6 2 2 3 4 3" xfId="5102" xr:uid="{00000000-0005-0000-0000-000063120000}"/>
    <cellStyle name="Komma 6 2 2 3 4 4" xfId="5103" xr:uid="{00000000-0005-0000-0000-000064120000}"/>
    <cellStyle name="Komma 6 2 2 3 5" xfId="5104" xr:uid="{00000000-0005-0000-0000-000065120000}"/>
    <cellStyle name="Komma 6 2 2 3 5 2" xfId="5105" xr:uid="{00000000-0005-0000-0000-000066120000}"/>
    <cellStyle name="Komma 6 2 2 3 5 2 2" xfId="5106" xr:uid="{00000000-0005-0000-0000-000067120000}"/>
    <cellStyle name="Komma 6 2 2 3 5 3" xfId="5107" xr:uid="{00000000-0005-0000-0000-000068120000}"/>
    <cellStyle name="Komma 6 2 2 3 5 4" xfId="5108" xr:uid="{00000000-0005-0000-0000-000069120000}"/>
    <cellStyle name="Komma 6 2 2 3 6" xfId="5109" xr:uid="{00000000-0005-0000-0000-00006A120000}"/>
    <cellStyle name="Komma 6 2 2 3 6 2" xfId="5110" xr:uid="{00000000-0005-0000-0000-00006B120000}"/>
    <cellStyle name="Komma 6 2 2 3 7" xfId="5111" xr:uid="{00000000-0005-0000-0000-00006C120000}"/>
    <cellStyle name="Komma 6 2 2 3 8" xfId="5112" xr:uid="{00000000-0005-0000-0000-00006D120000}"/>
    <cellStyle name="Komma 6 2 2 3 9" xfId="5083" xr:uid="{00000000-0005-0000-0000-00006E120000}"/>
    <cellStyle name="Komma 6 2 2 4" xfId="1032" xr:uid="{00000000-0005-0000-0000-00006F120000}"/>
    <cellStyle name="Komma 6 2 2 4 2" xfId="1033" xr:uid="{00000000-0005-0000-0000-000070120000}"/>
    <cellStyle name="Komma 6 2 2 4 2 2" xfId="5115" xr:uid="{00000000-0005-0000-0000-000071120000}"/>
    <cellStyle name="Komma 6 2 2 4 2 2 2" xfId="5116" xr:uid="{00000000-0005-0000-0000-000072120000}"/>
    <cellStyle name="Komma 6 2 2 4 2 3" xfId="5117" xr:uid="{00000000-0005-0000-0000-000073120000}"/>
    <cellStyle name="Komma 6 2 2 4 2 4" xfId="5118" xr:uid="{00000000-0005-0000-0000-000074120000}"/>
    <cellStyle name="Komma 6 2 2 4 2 5" xfId="5114" xr:uid="{00000000-0005-0000-0000-000075120000}"/>
    <cellStyle name="Komma 6 2 2 4 3" xfId="5119" xr:uid="{00000000-0005-0000-0000-000076120000}"/>
    <cellStyle name="Komma 6 2 2 4 3 2" xfId="5120" xr:uid="{00000000-0005-0000-0000-000077120000}"/>
    <cellStyle name="Komma 6 2 2 4 4" xfId="5121" xr:uid="{00000000-0005-0000-0000-000078120000}"/>
    <cellStyle name="Komma 6 2 2 4 5" xfId="5122" xr:uid="{00000000-0005-0000-0000-000079120000}"/>
    <cellStyle name="Komma 6 2 2 4 6" xfId="5113" xr:uid="{00000000-0005-0000-0000-00007A120000}"/>
    <cellStyle name="Komma 6 2 2 5" xfId="1034" xr:uid="{00000000-0005-0000-0000-00007B120000}"/>
    <cellStyle name="Komma 6 2 2 5 2" xfId="5124" xr:uid="{00000000-0005-0000-0000-00007C120000}"/>
    <cellStyle name="Komma 6 2 2 5 2 2" xfId="5125" xr:uid="{00000000-0005-0000-0000-00007D120000}"/>
    <cellStyle name="Komma 6 2 2 5 3" xfId="5126" xr:uid="{00000000-0005-0000-0000-00007E120000}"/>
    <cellStyle name="Komma 6 2 2 5 4" xfId="5127" xr:uid="{00000000-0005-0000-0000-00007F120000}"/>
    <cellStyle name="Komma 6 2 2 5 5" xfId="5123" xr:uid="{00000000-0005-0000-0000-000080120000}"/>
    <cellStyle name="Komma 6 2 2 6" xfId="5128" xr:uid="{00000000-0005-0000-0000-000081120000}"/>
    <cellStyle name="Komma 6 2 2 6 2" xfId="5129" xr:uid="{00000000-0005-0000-0000-000082120000}"/>
    <cellStyle name="Komma 6 2 2 6 2 2" xfId="5130" xr:uid="{00000000-0005-0000-0000-000083120000}"/>
    <cellStyle name="Komma 6 2 2 6 3" xfId="5131" xr:uid="{00000000-0005-0000-0000-000084120000}"/>
    <cellStyle name="Komma 6 2 2 6 4" xfId="5132" xr:uid="{00000000-0005-0000-0000-000085120000}"/>
    <cellStyle name="Komma 6 2 2 7" xfId="5133" xr:uid="{00000000-0005-0000-0000-000086120000}"/>
    <cellStyle name="Komma 6 2 2 7 2" xfId="5134" xr:uid="{00000000-0005-0000-0000-000087120000}"/>
    <cellStyle name="Komma 6 2 2 7 2 2" xfId="5135" xr:uid="{00000000-0005-0000-0000-000088120000}"/>
    <cellStyle name="Komma 6 2 2 7 3" xfId="5136" xr:uid="{00000000-0005-0000-0000-000089120000}"/>
    <cellStyle name="Komma 6 2 2 7 4" xfId="5137" xr:uid="{00000000-0005-0000-0000-00008A120000}"/>
    <cellStyle name="Komma 6 2 2 8" xfId="5138" xr:uid="{00000000-0005-0000-0000-00008B120000}"/>
    <cellStyle name="Komma 6 2 2 8 2" xfId="5139" xr:uid="{00000000-0005-0000-0000-00008C120000}"/>
    <cellStyle name="Komma 6 2 2 9" xfId="5140" xr:uid="{00000000-0005-0000-0000-00008D120000}"/>
    <cellStyle name="Komma 6 2 3" xfId="1035" xr:uid="{00000000-0005-0000-0000-00008E120000}"/>
    <cellStyle name="Komma 6 2 3 10" xfId="5141" xr:uid="{00000000-0005-0000-0000-00008F120000}"/>
    <cellStyle name="Komma 6 2 3 2" xfId="1036" xr:uid="{00000000-0005-0000-0000-000090120000}"/>
    <cellStyle name="Komma 6 2 3 2 2" xfId="1037" xr:uid="{00000000-0005-0000-0000-000091120000}"/>
    <cellStyle name="Komma 6 2 3 2 2 2" xfId="5144" xr:uid="{00000000-0005-0000-0000-000092120000}"/>
    <cellStyle name="Komma 6 2 3 2 2 2 2" xfId="5145" xr:uid="{00000000-0005-0000-0000-000093120000}"/>
    <cellStyle name="Komma 6 2 3 2 2 2 2 2" xfId="5146" xr:uid="{00000000-0005-0000-0000-000094120000}"/>
    <cellStyle name="Komma 6 2 3 2 2 2 3" xfId="5147" xr:uid="{00000000-0005-0000-0000-000095120000}"/>
    <cellStyle name="Komma 6 2 3 2 2 2 4" xfId="5148" xr:uid="{00000000-0005-0000-0000-000096120000}"/>
    <cellStyle name="Komma 6 2 3 2 2 3" xfId="5149" xr:uid="{00000000-0005-0000-0000-000097120000}"/>
    <cellStyle name="Komma 6 2 3 2 2 3 2" xfId="5150" xr:uid="{00000000-0005-0000-0000-000098120000}"/>
    <cellStyle name="Komma 6 2 3 2 2 4" xfId="5151" xr:uid="{00000000-0005-0000-0000-000099120000}"/>
    <cellStyle name="Komma 6 2 3 2 2 5" xfId="5152" xr:uid="{00000000-0005-0000-0000-00009A120000}"/>
    <cellStyle name="Komma 6 2 3 2 2 6" xfId="5143" xr:uid="{00000000-0005-0000-0000-00009B120000}"/>
    <cellStyle name="Komma 6 2 3 2 3" xfId="5153" xr:uid="{00000000-0005-0000-0000-00009C120000}"/>
    <cellStyle name="Komma 6 2 3 2 3 2" xfId="5154" xr:uid="{00000000-0005-0000-0000-00009D120000}"/>
    <cellStyle name="Komma 6 2 3 2 3 2 2" xfId="5155" xr:uid="{00000000-0005-0000-0000-00009E120000}"/>
    <cellStyle name="Komma 6 2 3 2 3 3" xfId="5156" xr:uid="{00000000-0005-0000-0000-00009F120000}"/>
    <cellStyle name="Komma 6 2 3 2 3 4" xfId="5157" xr:uid="{00000000-0005-0000-0000-0000A0120000}"/>
    <cellStyle name="Komma 6 2 3 2 4" xfId="5158" xr:uid="{00000000-0005-0000-0000-0000A1120000}"/>
    <cellStyle name="Komma 6 2 3 2 4 2" xfId="5159" xr:uid="{00000000-0005-0000-0000-0000A2120000}"/>
    <cellStyle name="Komma 6 2 3 2 4 2 2" xfId="5160" xr:uid="{00000000-0005-0000-0000-0000A3120000}"/>
    <cellStyle name="Komma 6 2 3 2 4 3" xfId="5161" xr:uid="{00000000-0005-0000-0000-0000A4120000}"/>
    <cellStyle name="Komma 6 2 3 2 4 4" xfId="5162" xr:uid="{00000000-0005-0000-0000-0000A5120000}"/>
    <cellStyle name="Komma 6 2 3 2 5" xfId="5163" xr:uid="{00000000-0005-0000-0000-0000A6120000}"/>
    <cellStyle name="Komma 6 2 3 2 5 2" xfId="5164" xr:uid="{00000000-0005-0000-0000-0000A7120000}"/>
    <cellStyle name="Komma 6 2 3 2 5 2 2" xfId="5165" xr:uid="{00000000-0005-0000-0000-0000A8120000}"/>
    <cellStyle name="Komma 6 2 3 2 5 3" xfId="5166" xr:uid="{00000000-0005-0000-0000-0000A9120000}"/>
    <cellStyle name="Komma 6 2 3 2 5 4" xfId="5167" xr:uid="{00000000-0005-0000-0000-0000AA120000}"/>
    <cellStyle name="Komma 6 2 3 2 6" xfId="5168" xr:uid="{00000000-0005-0000-0000-0000AB120000}"/>
    <cellStyle name="Komma 6 2 3 2 6 2" xfId="5169" xr:uid="{00000000-0005-0000-0000-0000AC120000}"/>
    <cellStyle name="Komma 6 2 3 2 7" xfId="5170" xr:uid="{00000000-0005-0000-0000-0000AD120000}"/>
    <cellStyle name="Komma 6 2 3 2 8" xfId="5171" xr:uid="{00000000-0005-0000-0000-0000AE120000}"/>
    <cellStyle name="Komma 6 2 3 2 9" xfId="5142" xr:uid="{00000000-0005-0000-0000-0000AF120000}"/>
    <cellStyle name="Komma 6 2 3 3" xfId="1038" xr:uid="{00000000-0005-0000-0000-0000B0120000}"/>
    <cellStyle name="Komma 6 2 3 3 2" xfId="5173" xr:uid="{00000000-0005-0000-0000-0000B1120000}"/>
    <cellStyle name="Komma 6 2 3 3 2 2" xfId="5174" xr:uid="{00000000-0005-0000-0000-0000B2120000}"/>
    <cellStyle name="Komma 6 2 3 3 2 2 2" xfId="5175" xr:uid="{00000000-0005-0000-0000-0000B3120000}"/>
    <cellStyle name="Komma 6 2 3 3 2 3" xfId="5176" xr:uid="{00000000-0005-0000-0000-0000B4120000}"/>
    <cellStyle name="Komma 6 2 3 3 2 4" xfId="5177" xr:uid="{00000000-0005-0000-0000-0000B5120000}"/>
    <cellStyle name="Komma 6 2 3 3 3" xfId="5178" xr:uid="{00000000-0005-0000-0000-0000B6120000}"/>
    <cellStyle name="Komma 6 2 3 3 3 2" xfId="5179" xr:uid="{00000000-0005-0000-0000-0000B7120000}"/>
    <cellStyle name="Komma 6 2 3 3 4" xfId="5180" xr:uid="{00000000-0005-0000-0000-0000B8120000}"/>
    <cellStyle name="Komma 6 2 3 3 5" xfId="5181" xr:uid="{00000000-0005-0000-0000-0000B9120000}"/>
    <cellStyle name="Komma 6 2 3 3 6" xfId="5172" xr:uid="{00000000-0005-0000-0000-0000BA120000}"/>
    <cellStyle name="Komma 6 2 3 4" xfId="5182" xr:uid="{00000000-0005-0000-0000-0000BB120000}"/>
    <cellStyle name="Komma 6 2 3 4 2" xfId="5183" xr:uid="{00000000-0005-0000-0000-0000BC120000}"/>
    <cellStyle name="Komma 6 2 3 4 2 2" xfId="5184" xr:uid="{00000000-0005-0000-0000-0000BD120000}"/>
    <cellStyle name="Komma 6 2 3 4 3" xfId="5185" xr:uid="{00000000-0005-0000-0000-0000BE120000}"/>
    <cellStyle name="Komma 6 2 3 4 4" xfId="5186" xr:uid="{00000000-0005-0000-0000-0000BF120000}"/>
    <cellStyle name="Komma 6 2 3 5" xfId="5187" xr:uid="{00000000-0005-0000-0000-0000C0120000}"/>
    <cellStyle name="Komma 6 2 3 5 2" xfId="5188" xr:uid="{00000000-0005-0000-0000-0000C1120000}"/>
    <cellStyle name="Komma 6 2 3 5 2 2" xfId="5189" xr:uid="{00000000-0005-0000-0000-0000C2120000}"/>
    <cellStyle name="Komma 6 2 3 5 3" xfId="5190" xr:uid="{00000000-0005-0000-0000-0000C3120000}"/>
    <cellStyle name="Komma 6 2 3 5 4" xfId="5191" xr:uid="{00000000-0005-0000-0000-0000C4120000}"/>
    <cellStyle name="Komma 6 2 3 6" xfId="5192" xr:uid="{00000000-0005-0000-0000-0000C5120000}"/>
    <cellStyle name="Komma 6 2 3 6 2" xfId="5193" xr:uid="{00000000-0005-0000-0000-0000C6120000}"/>
    <cellStyle name="Komma 6 2 3 6 2 2" xfId="5194" xr:uid="{00000000-0005-0000-0000-0000C7120000}"/>
    <cellStyle name="Komma 6 2 3 6 3" xfId="5195" xr:uid="{00000000-0005-0000-0000-0000C8120000}"/>
    <cellStyle name="Komma 6 2 3 6 4" xfId="5196" xr:uid="{00000000-0005-0000-0000-0000C9120000}"/>
    <cellStyle name="Komma 6 2 3 7" xfId="5197" xr:uid="{00000000-0005-0000-0000-0000CA120000}"/>
    <cellStyle name="Komma 6 2 3 7 2" xfId="5198" xr:uid="{00000000-0005-0000-0000-0000CB120000}"/>
    <cellStyle name="Komma 6 2 3 8" xfId="5199" xr:uid="{00000000-0005-0000-0000-0000CC120000}"/>
    <cellStyle name="Komma 6 2 3 9" xfId="5200" xr:uid="{00000000-0005-0000-0000-0000CD120000}"/>
    <cellStyle name="Komma 6 2 4" xfId="1039" xr:uid="{00000000-0005-0000-0000-0000CE120000}"/>
    <cellStyle name="Komma 6 2 4 2" xfId="1040" xr:uid="{00000000-0005-0000-0000-0000CF120000}"/>
    <cellStyle name="Komma 6 2 4 2 2" xfId="5203" xr:uid="{00000000-0005-0000-0000-0000D0120000}"/>
    <cellStyle name="Komma 6 2 4 2 2 2" xfId="5204" xr:uid="{00000000-0005-0000-0000-0000D1120000}"/>
    <cellStyle name="Komma 6 2 4 2 2 2 2" xfId="5205" xr:uid="{00000000-0005-0000-0000-0000D2120000}"/>
    <cellStyle name="Komma 6 2 4 2 2 3" xfId="5206" xr:uid="{00000000-0005-0000-0000-0000D3120000}"/>
    <cellStyle name="Komma 6 2 4 2 2 4" xfId="5207" xr:uid="{00000000-0005-0000-0000-0000D4120000}"/>
    <cellStyle name="Komma 6 2 4 2 3" xfId="5208" xr:uid="{00000000-0005-0000-0000-0000D5120000}"/>
    <cellStyle name="Komma 6 2 4 2 3 2" xfId="5209" xr:uid="{00000000-0005-0000-0000-0000D6120000}"/>
    <cellStyle name="Komma 6 2 4 2 4" xfId="5210" xr:uid="{00000000-0005-0000-0000-0000D7120000}"/>
    <cellStyle name="Komma 6 2 4 2 5" xfId="5211" xr:uid="{00000000-0005-0000-0000-0000D8120000}"/>
    <cellStyle name="Komma 6 2 4 2 6" xfId="5202" xr:uid="{00000000-0005-0000-0000-0000D9120000}"/>
    <cellStyle name="Komma 6 2 4 3" xfId="5212" xr:uid="{00000000-0005-0000-0000-0000DA120000}"/>
    <cellStyle name="Komma 6 2 4 3 2" xfId="5213" xr:uid="{00000000-0005-0000-0000-0000DB120000}"/>
    <cellStyle name="Komma 6 2 4 3 2 2" xfId="5214" xr:uid="{00000000-0005-0000-0000-0000DC120000}"/>
    <cellStyle name="Komma 6 2 4 3 3" xfId="5215" xr:uid="{00000000-0005-0000-0000-0000DD120000}"/>
    <cellStyle name="Komma 6 2 4 3 4" xfId="5216" xr:uid="{00000000-0005-0000-0000-0000DE120000}"/>
    <cellStyle name="Komma 6 2 4 4" xfId="5217" xr:uid="{00000000-0005-0000-0000-0000DF120000}"/>
    <cellStyle name="Komma 6 2 4 4 2" xfId="5218" xr:uid="{00000000-0005-0000-0000-0000E0120000}"/>
    <cellStyle name="Komma 6 2 4 4 2 2" xfId="5219" xr:uid="{00000000-0005-0000-0000-0000E1120000}"/>
    <cellStyle name="Komma 6 2 4 4 3" xfId="5220" xr:uid="{00000000-0005-0000-0000-0000E2120000}"/>
    <cellStyle name="Komma 6 2 4 4 4" xfId="5221" xr:uid="{00000000-0005-0000-0000-0000E3120000}"/>
    <cellStyle name="Komma 6 2 4 5" xfId="5222" xr:uid="{00000000-0005-0000-0000-0000E4120000}"/>
    <cellStyle name="Komma 6 2 4 5 2" xfId="5223" xr:uid="{00000000-0005-0000-0000-0000E5120000}"/>
    <cellStyle name="Komma 6 2 4 5 2 2" xfId="5224" xr:uid="{00000000-0005-0000-0000-0000E6120000}"/>
    <cellStyle name="Komma 6 2 4 5 3" xfId="5225" xr:uid="{00000000-0005-0000-0000-0000E7120000}"/>
    <cellStyle name="Komma 6 2 4 5 4" xfId="5226" xr:uid="{00000000-0005-0000-0000-0000E8120000}"/>
    <cellStyle name="Komma 6 2 4 6" xfId="5227" xr:uid="{00000000-0005-0000-0000-0000E9120000}"/>
    <cellStyle name="Komma 6 2 4 6 2" xfId="5228" xr:uid="{00000000-0005-0000-0000-0000EA120000}"/>
    <cellStyle name="Komma 6 2 4 7" xfId="5229" xr:uid="{00000000-0005-0000-0000-0000EB120000}"/>
    <cellStyle name="Komma 6 2 4 8" xfId="5230" xr:uid="{00000000-0005-0000-0000-0000EC120000}"/>
    <cellStyle name="Komma 6 2 4 9" xfId="5201" xr:uid="{00000000-0005-0000-0000-0000ED120000}"/>
    <cellStyle name="Komma 6 2 5" xfId="1041" xr:uid="{00000000-0005-0000-0000-0000EE120000}"/>
    <cellStyle name="Komma 6 2 5 2" xfId="1042" xr:uid="{00000000-0005-0000-0000-0000EF120000}"/>
    <cellStyle name="Komma 6 2 5 2 2" xfId="5233" xr:uid="{00000000-0005-0000-0000-0000F0120000}"/>
    <cellStyle name="Komma 6 2 5 2 2 2" xfId="5234" xr:uid="{00000000-0005-0000-0000-0000F1120000}"/>
    <cellStyle name="Komma 6 2 5 2 3" xfId="5235" xr:uid="{00000000-0005-0000-0000-0000F2120000}"/>
    <cellStyle name="Komma 6 2 5 2 4" xfId="5236" xr:uid="{00000000-0005-0000-0000-0000F3120000}"/>
    <cellStyle name="Komma 6 2 5 2 5" xfId="5232" xr:uid="{00000000-0005-0000-0000-0000F4120000}"/>
    <cellStyle name="Komma 6 2 5 3" xfId="5237" xr:uid="{00000000-0005-0000-0000-0000F5120000}"/>
    <cellStyle name="Komma 6 2 5 3 2" xfId="5238" xr:uid="{00000000-0005-0000-0000-0000F6120000}"/>
    <cellStyle name="Komma 6 2 5 4" xfId="5239" xr:uid="{00000000-0005-0000-0000-0000F7120000}"/>
    <cellStyle name="Komma 6 2 5 5" xfId="5240" xr:uid="{00000000-0005-0000-0000-0000F8120000}"/>
    <cellStyle name="Komma 6 2 5 6" xfId="5231" xr:uid="{00000000-0005-0000-0000-0000F9120000}"/>
    <cellStyle name="Komma 6 2 6" xfId="1043" xr:uid="{00000000-0005-0000-0000-0000FA120000}"/>
    <cellStyle name="Komma 6 2 6 2" xfId="5242" xr:uid="{00000000-0005-0000-0000-0000FB120000}"/>
    <cellStyle name="Komma 6 2 6 2 2" xfId="5243" xr:uid="{00000000-0005-0000-0000-0000FC120000}"/>
    <cellStyle name="Komma 6 2 6 3" xfId="5244" xr:uid="{00000000-0005-0000-0000-0000FD120000}"/>
    <cellStyle name="Komma 6 2 6 4" xfId="5245" xr:uid="{00000000-0005-0000-0000-0000FE120000}"/>
    <cellStyle name="Komma 6 2 6 5" xfId="5241" xr:uid="{00000000-0005-0000-0000-0000FF120000}"/>
    <cellStyle name="Komma 6 2 7" xfId="5246" xr:uid="{00000000-0005-0000-0000-000000130000}"/>
    <cellStyle name="Komma 6 2 7 2" xfId="5247" xr:uid="{00000000-0005-0000-0000-000001130000}"/>
    <cellStyle name="Komma 6 2 7 2 2" xfId="5248" xr:uid="{00000000-0005-0000-0000-000002130000}"/>
    <cellStyle name="Komma 6 2 7 3" xfId="5249" xr:uid="{00000000-0005-0000-0000-000003130000}"/>
    <cellStyle name="Komma 6 2 7 4" xfId="5250" xr:uid="{00000000-0005-0000-0000-000004130000}"/>
    <cellStyle name="Komma 6 2 8" xfId="5251" xr:uid="{00000000-0005-0000-0000-000005130000}"/>
    <cellStyle name="Komma 6 2 8 2" xfId="5252" xr:uid="{00000000-0005-0000-0000-000006130000}"/>
    <cellStyle name="Komma 6 2 8 2 2" xfId="5253" xr:uid="{00000000-0005-0000-0000-000007130000}"/>
    <cellStyle name="Komma 6 2 8 3" xfId="5254" xr:uid="{00000000-0005-0000-0000-000008130000}"/>
    <cellStyle name="Komma 6 2 8 4" xfId="5255" xr:uid="{00000000-0005-0000-0000-000009130000}"/>
    <cellStyle name="Komma 6 2 9" xfId="5256" xr:uid="{00000000-0005-0000-0000-00000A130000}"/>
    <cellStyle name="Komma 6 2 9 2" xfId="5257" xr:uid="{00000000-0005-0000-0000-00000B130000}"/>
    <cellStyle name="Komma 6 3" xfId="1044" xr:uid="{00000000-0005-0000-0000-00000C130000}"/>
    <cellStyle name="Komma 6 3 10" xfId="5259" xr:uid="{00000000-0005-0000-0000-00000D130000}"/>
    <cellStyle name="Komma 6 3 11" xfId="5258" xr:uid="{00000000-0005-0000-0000-00000E130000}"/>
    <cellStyle name="Komma 6 3 2" xfId="1045" xr:uid="{00000000-0005-0000-0000-00000F130000}"/>
    <cellStyle name="Komma 6 3 2 10" xfId="5260" xr:uid="{00000000-0005-0000-0000-000010130000}"/>
    <cellStyle name="Komma 6 3 2 2" xfId="1046" xr:uid="{00000000-0005-0000-0000-000011130000}"/>
    <cellStyle name="Komma 6 3 2 2 2" xfId="1047" xr:uid="{00000000-0005-0000-0000-000012130000}"/>
    <cellStyle name="Komma 6 3 2 2 2 2" xfId="5263" xr:uid="{00000000-0005-0000-0000-000013130000}"/>
    <cellStyle name="Komma 6 3 2 2 2 2 2" xfId="5264" xr:uid="{00000000-0005-0000-0000-000014130000}"/>
    <cellStyle name="Komma 6 3 2 2 2 2 2 2" xfId="5265" xr:uid="{00000000-0005-0000-0000-000015130000}"/>
    <cellStyle name="Komma 6 3 2 2 2 2 3" xfId="5266" xr:uid="{00000000-0005-0000-0000-000016130000}"/>
    <cellStyle name="Komma 6 3 2 2 2 2 4" xfId="5267" xr:uid="{00000000-0005-0000-0000-000017130000}"/>
    <cellStyle name="Komma 6 3 2 2 2 3" xfId="5268" xr:uid="{00000000-0005-0000-0000-000018130000}"/>
    <cellStyle name="Komma 6 3 2 2 2 3 2" xfId="5269" xr:uid="{00000000-0005-0000-0000-000019130000}"/>
    <cellStyle name="Komma 6 3 2 2 2 4" xfId="5270" xr:uid="{00000000-0005-0000-0000-00001A130000}"/>
    <cellStyle name="Komma 6 3 2 2 2 5" xfId="5271" xr:uid="{00000000-0005-0000-0000-00001B130000}"/>
    <cellStyle name="Komma 6 3 2 2 2 6" xfId="5262" xr:uid="{00000000-0005-0000-0000-00001C130000}"/>
    <cellStyle name="Komma 6 3 2 2 3" xfId="5272" xr:uid="{00000000-0005-0000-0000-00001D130000}"/>
    <cellStyle name="Komma 6 3 2 2 3 2" xfId="5273" xr:uid="{00000000-0005-0000-0000-00001E130000}"/>
    <cellStyle name="Komma 6 3 2 2 3 2 2" xfId="5274" xr:uid="{00000000-0005-0000-0000-00001F130000}"/>
    <cellStyle name="Komma 6 3 2 2 3 3" xfId="5275" xr:uid="{00000000-0005-0000-0000-000020130000}"/>
    <cellStyle name="Komma 6 3 2 2 3 4" xfId="5276" xr:uid="{00000000-0005-0000-0000-000021130000}"/>
    <cellStyle name="Komma 6 3 2 2 4" xfId="5277" xr:uid="{00000000-0005-0000-0000-000022130000}"/>
    <cellStyle name="Komma 6 3 2 2 4 2" xfId="5278" xr:uid="{00000000-0005-0000-0000-000023130000}"/>
    <cellStyle name="Komma 6 3 2 2 4 2 2" xfId="5279" xr:uid="{00000000-0005-0000-0000-000024130000}"/>
    <cellStyle name="Komma 6 3 2 2 4 3" xfId="5280" xr:uid="{00000000-0005-0000-0000-000025130000}"/>
    <cellStyle name="Komma 6 3 2 2 4 4" xfId="5281" xr:uid="{00000000-0005-0000-0000-000026130000}"/>
    <cellStyle name="Komma 6 3 2 2 5" xfId="5282" xr:uid="{00000000-0005-0000-0000-000027130000}"/>
    <cellStyle name="Komma 6 3 2 2 5 2" xfId="5283" xr:uid="{00000000-0005-0000-0000-000028130000}"/>
    <cellStyle name="Komma 6 3 2 2 5 2 2" xfId="5284" xr:uid="{00000000-0005-0000-0000-000029130000}"/>
    <cellStyle name="Komma 6 3 2 2 5 3" xfId="5285" xr:uid="{00000000-0005-0000-0000-00002A130000}"/>
    <cellStyle name="Komma 6 3 2 2 5 4" xfId="5286" xr:uid="{00000000-0005-0000-0000-00002B130000}"/>
    <cellStyle name="Komma 6 3 2 2 6" xfId="5287" xr:uid="{00000000-0005-0000-0000-00002C130000}"/>
    <cellStyle name="Komma 6 3 2 2 6 2" xfId="5288" xr:uid="{00000000-0005-0000-0000-00002D130000}"/>
    <cellStyle name="Komma 6 3 2 2 7" xfId="5289" xr:uid="{00000000-0005-0000-0000-00002E130000}"/>
    <cellStyle name="Komma 6 3 2 2 8" xfId="5290" xr:uid="{00000000-0005-0000-0000-00002F130000}"/>
    <cellStyle name="Komma 6 3 2 2 9" xfId="5261" xr:uid="{00000000-0005-0000-0000-000030130000}"/>
    <cellStyle name="Komma 6 3 2 3" xfId="1048" xr:uid="{00000000-0005-0000-0000-000031130000}"/>
    <cellStyle name="Komma 6 3 2 3 2" xfId="5292" xr:uid="{00000000-0005-0000-0000-000032130000}"/>
    <cellStyle name="Komma 6 3 2 3 2 2" xfId="5293" xr:uid="{00000000-0005-0000-0000-000033130000}"/>
    <cellStyle name="Komma 6 3 2 3 2 2 2" xfId="5294" xr:uid="{00000000-0005-0000-0000-000034130000}"/>
    <cellStyle name="Komma 6 3 2 3 2 3" xfId="5295" xr:uid="{00000000-0005-0000-0000-000035130000}"/>
    <cellStyle name="Komma 6 3 2 3 2 4" xfId="5296" xr:uid="{00000000-0005-0000-0000-000036130000}"/>
    <cellStyle name="Komma 6 3 2 3 3" xfId="5297" xr:uid="{00000000-0005-0000-0000-000037130000}"/>
    <cellStyle name="Komma 6 3 2 3 3 2" xfId="5298" xr:uid="{00000000-0005-0000-0000-000038130000}"/>
    <cellStyle name="Komma 6 3 2 3 4" xfId="5299" xr:uid="{00000000-0005-0000-0000-000039130000}"/>
    <cellStyle name="Komma 6 3 2 3 5" xfId="5300" xr:uid="{00000000-0005-0000-0000-00003A130000}"/>
    <cellStyle name="Komma 6 3 2 3 6" xfId="5291" xr:uid="{00000000-0005-0000-0000-00003B130000}"/>
    <cellStyle name="Komma 6 3 2 4" xfId="5301" xr:uid="{00000000-0005-0000-0000-00003C130000}"/>
    <cellStyle name="Komma 6 3 2 4 2" xfId="5302" xr:uid="{00000000-0005-0000-0000-00003D130000}"/>
    <cellStyle name="Komma 6 3 2 4 2 2" xfId="5303" xr:uid="{00000000-0005-0000-0000-00003E130000}"/>
    <cellStyle name="Komma 6 3 2 4 3" xfId="5304" xr:uid="{00000000-0005-0000-0000-00003F130000}"/>
    <cellStyle name="Komma 6 3 2 4 4" xfId="5305" xr:uid="{00000000-0005-0000-0000-000040130000}"/>
    <cellStyle name="Komma 6 3 2 5" xfId="5306" xr:uid="{00000000-0005-0000-0000-000041130000}"/>
    <cellStyle name="Komma 6 3 2 5 2" xfId="5307" xr:uid="{00000000-0005-0000-0000-000042130000}"/>
    <cellStyle name="Komma 6 3 2 5 2 2" xfId="5308" xr:uid="{00000000-0005-0000-0000-000043130000}"/>
    <cellStyle name="Komma 6 3 2 5 3" xfId="5309" xr:uid="{00000000-0005-0000-0000-000044130000}"/>
    <cellStyle name="Komma 6 3 2 5 4" xfId="5310" xr:uid="{00000000-0005-0000-0000-000045130000}"/>
    <cellStyle name="Komma 6 3 2 6" xfId="5311" xr:uid="{00000000-0005-0000-0000-000046130000}"/>
    <cellStyle name="Komma 6 3 2 6 2" xfId="5312" xr:uid="{00000000-0005-0000-0000-000047130000}"/>
    <cellStyle name="Komma 6 3 2 6 2 2" xfId="5313" xr:uid="{00000000-0005-0000-0000-000048130000}"/>
    <cellStyle name="Komma 6 3 2 6 3" xfId="5314" xr:uid="{00000000-0005-0000-0000-000049130000}"/>
    <cellStyle name="Komma 6 3 2 6 4" xfId="5315" xr:uid="{00000000-0005-0000-0000-00004A130000}"/>
    <cellStyle name="Komma 6 3 2 7" xfId="5316" xr:uid="{00000000-0005-0000-0000-00004B130000}"/>
    <cellStyle name="Komma 6 3 2 7 2" xfId="5317" xr:uid="{00000000-0005-0000-0000-00004C130000}"/>
    <cellStyle name="Komma 6 3 2 8" xfId="5318" xr:uid="{00000000-0005-0000-0000-00004D130000}"/>
    <cellStyle name="Komma 6 3 2 9" xfId="5319" xr:uid="{00000000-0005-0000-0000-00004E130000}"/>
    <cellStyle name="Komma 6 3 3" xfId="1049" xr:uid="{00000000-0005-0000-0000-00004F130000}"/>
    <cellStyle name="Komma 6 3 3 2" xfId="1050" xr:uid="{00000000-0005-0000-0000-000050130000}"/>
    <cellStyle name="Komma 6 3 3 2 2" xfId="5322" xr:uid="{00000000-0005-0000-0000-000051130000}"/>
    <cellStyle name="Komma 6 3 3 2 2 2" xfId="5323" xr:uid="{00000000-0005-0000-0000-000052130000}"/>
    <cellStyle name="Komma 6 3 3 2 2 2 2" xfId="5324" xr:uid="{00000000-0005-0000-0000-000053130000}"/>
    <cellStyle name="Komma 6 3 3 2 2 3" xfId="5325" xr:uid="{00000000-0005-0000-0000-000054130000}"/>
    <cellStyle name="Komma 6 3 3 2 2 4" xfId="5326" xr:uid="{00000000-0005-0000-0000-000055130000}"/>
    <cellStyle name="Komma 6 3 3 2 3" xfId="5327" xr:uid="{00000000-0005-0000-0000-000056130000}"/>
    <cellStyle name="Komma 6 3 3 2 3 2" xfId="5328" xr:uid="{00000000-0005-0000-0000-000057130000}"/>
    <cellStyle name="Komma 6 3 3 2 4" xfId="5329" xr:uid="{00000000-0005-0000-0000-000058130000}"/>
    <cellStyle name="Komma 6 3 3 2 5" xfId="5330" xr:uid="{00000000-0005-0000-0000-000059130000}"/>
    <cellStyle name="Komma 6 3 3 2 6" xfId="5321" xr:uid="{00000000-0005-0000-0000-00005A130000}"/>
    <cellStyle name="Komma 6 3 3 3" xfId="5331" xr:uid="{00000000-0005-0000-0000-00005B130000}"/>
    <cellStyle name="Komma 6 3 3 3 2" xfId="5332" xr:uid="{00000000-0005-0000-0000-00005C130000}"/>
    <cellStyle name="Komma 6 3 3 3 2 2" xfId="5333" xr:uid="{00000000-0005-0000-0000-00005D130000}"/>
    <cellStyle name="Komma 6 3 3 3 3" xfId="5334" xr:uid="{00000000-0005-0000-0000-00005E130000}"/>
    <cellStyle name="Komma 6 3 3 3 4" xfId="5335" xr:uid="{00000000-0005-0000-0000-00005F130000}"/>
    <cellStyle name="Komma 6 3 3 4" xfId="5336" xr:uid="{00000000-0005-0000-0000-000060130000}"/>
    <cellStyle name="Komma 6 3 3 4 2" xfId="5337" xr:uid="{00000000-0005-0000-0000-000061130000}"/>
    <cellStyle name="Komma 6 3 3 4 2 2" xfId="5338" xr:uid="{00000000-0005-0000-0000-000062130000}"/>
    <cellStyle name="Komma 6 3 3 4 3" xfId="5339" xr:uid="{00000000-0005-0000-0000-000063130000}"/>
    <cellStyle name="Komma 6 3 3 4 4" xfId="5340" xr:uid="{00000000-0005-0000-0000-000064130000}"/>
    <cellStyle name="Komma 6 3 3 5" xfId="5341" xr:uid="{00000000-0005-0000-0000-000065130000}"/>
    <cellStyle name="Komma 6 3 3 5 2" xfId="5342" xr:uid="{00000000-0005-0000-0000-000066130000}"/>
    <cellStyle name="Komma 6 3 3 5 2 2" xfId="5343" xr:uid="{00000000-0005-0000-0000-000067130000}"/>
    <cellStyle name="Komma 6 3 3 5 3" xfId="5344" xr:uid="{00000000-0005-0000-0000-000068130000}"/>
    <cellStyle name="Komma 6 3 3 5 4" xfId="5345" xr:uid="{00000000-0005-0000-0000-000069130000}"/>
    <cellStyle name="Komma 6 3 3 6" xfId="5346" xr:uid="{00000000-0005-0000-0000-00006A130000}"/>
    <cellStyle name="Komma 6 3 3 6 2" xfId="5347" xr:uid="{00000000-0005-0000-0000-00006B130000}"/>
    <cellStyle name="Komma 6 3 3 7" xfId="5348" xr:uid="{00000000-0005-0000-0000-00006C130000}"/>
    <cellStyle name="Komma 6 3 3 8" xfId="5349" xr:uid="{00000000-0005-0000-0000-00006D130000}"/>
    <cellStyle name="Komma 6 3 3 9" xfId="5320" xr:uid="{00000000-0005-0000-0000-00006E130000}"/>
    <cellStyle name="Komma 6 3 4" xfId="1051" xr:uid="{00000000-0005-0000-0000-00006F130000}"/>
    <cellStyle name="Komma 6 3 4 2" xfId="1052" xr:uid="{00000000-0005-0000-0000-000070130000}"/>
    <cellStyle name="Komma 6 3 4 2 2" xfId="5352" xr:uid="{00000000-0005-0000-0000-000071130000}"/>
    <cellStyle name="Komma 6 3 4 2 2 2" xfId="5353" xr:uid="{00000000-0005-0000-0000-000072130000}"/>
    <cellStyle name="Komma 6 3 4 2 3" xfId="5354" xr:uid="{00000000-0005-0000-0000-000073130000}"/>
    <cellStyle name="Komma 6 3 4 2 4" xfId="5355" xr:uid="{00000000-0005-0000-0000-000074130000}"/>
    <cellStyle name="Komma 6 3 4 2 5" xfId="5351" xr:uid="{00000000-0005-0000-0000-000075130000}"/>
    <cellStyle name="Komma 6 3 4 3" xfId="5356" xr:uid="{00000000-0005-0000-0000-000076130000}"/>
    <cellStyle name="Komma 6 3 4 3 2" xfId="5357" xr:uid="{00000000-0005-0000-0000-000077130000}"/>
    <cellStyle name="Komma 6 3 4 4" xfId="5358" xr:uid="{00000000-0005-0000-0000-000078130000}"/>
    <cellStyle name="Komma 6 3 4 5" xfId="5359" xr:uid="{00000000-0005-0000-0000-000079130000}"/>
    <cellStyle name="Komma 6 3 4 6" xfId="5350" xr:uid="{00000000-0005-0000-0000-00007A130000}"/>
    <cellStyle name="Komma 6 3 5" xfId="1053" xr:uid="{00000000-0005-0000-0000-00007B130000}"/>
    <cellStyle name="Komma 6 3 5 2" xfId="5361" xr:uid="{00000000-0005-0000-0000-00007C130000}"/>
    <cellStyle name="Komma 6 3 5 2 2" xfId="5362" xr:uid="{00000000-0005-0000-0000-00007D130000}"/>
    <cellStyle name="Komma 6 3 5 3" xfId="5363" xr:uid="{00000000-0005-0000-0000-00007E130000}"/>
    <cellStyle name="Komma 6 3 5 4" xfId="5364" xr:uid="{00000000-0005-0000-0000-00007F130000}"/>
    <cellStyle name="Komma 6 3 5 5" xfId="5360" xr:uid="{00000000-0005-0000-0000-000080130000}"/>
    <cellStyle name="Komma 6 3 6" xfId="5365" xr:uid="{00000000-0005-0000-0000-000081130000}"/>
    <cellStyle name="Komma 6 3 6 2" xfId="5366" xr:uid="{00000000-0005-0000-0000-000082130000}"/>
    <cellStyle name="Komma 6 3 6 2 2" xfId="5367" xr:uid="{00000000-0005-0000-0000-000083130000}"/>
    <cellStyle name="Komma 6 3 6 3" xfId="5368" xr:uid="{00000000-0005-0000-0000-000084130000}"/>
    <cellStyle name="Komma 6 3 6 4" xfId="5369" xr:uid="{00000000-0005-0000-0000-000085130000}"/>
    <cellStyle name="Komma 6 3 7" xfId="5370" xr:uid="{00000000-0005-0000-0000-000086130000}"/>
    <cellStyle name="Komma 6 3 7 2" xfId="5371" xr:uid="{00000000-0005-0000-0000-000087130000}"/>
    <cellStyle name="Komma 6 3 7 2 2" xfId="5372" xr:uid="{00000000-0005-0000-0000-000088130000}"/>
    <cellStyle name="Komma 6 3 7 3" xfId="5373" xr:uid="{00000000-0005-0000-0000-000089130000}"/>
    <cellStyle name="Komma 6 3 7 4" xfId="5374" xr:uid="{00000000-0005-0000-0000-00008A130000}"/>
    <cellStyle name="Komma 6 3 8" xfId="5375" xr:uid="{00000000-0005-0000-0000-00008B130000}"/>
    <cellStyle name="Komma 6 3 8 2" xfId="5376" xr:uid="{00000000-0005-0000-0000-00008C130000}"/>
    <cellStyle name="Komma 6 3 9" xfId="5377" xr:uid="{00000000-0005-0000-0000-00008D130000}"/>
    <cellStyle name="Komma 6 4" xfId="1054" xr:uid="{00000000-0005-0000-0000-00008E130000}"/>
    <cellStyle name="Komma 6 4 10" xfId="5378" xr:uid="{00000000-0005-0000-0000-00008F130000}"/>
    <cellStyle name="Komma 6 4 2" xfId="1055" xr:uid="{00000000-0005-0000-0000-000090130000}"/>
    <cellStyle name="Komma 6 4 2 2" xfId="1056" xr:uid="{00000000-0005-0000-0000-000091130000}"/>
    <cellStyle name="Komma 6 4 2 2 2" xfId="5381" xr:uid="{00000000-0005-0000-0000-000092130000}"/>
    <cellStyle name="Komma 6 4 2 2 2 2" xfId="5382" xr:uid="{00000000-0005-0000-0000-000093130000}"/>
    <cellStyle name="Komma 6 4 2 2 2 2 2" xfId="5383" xr:uid="{00000000-0005-0000-0000-000094130000}"/>
    <cellStyle name="Komma 6 4 2 2 2 3" xfId="5384" xr:uid="{00000000-0005-0000-0000-000095130000}"/>
    <cellStyle name="Komma 6 4 2 2 2 4" xfId="5385" xr:uid="{00000000-0005-0000-0000-000096130000}"/>
    <cellStyle name="Komma 6 4 2 2 3" xfId="5386" xr:uid="{00000000-0005-0000-0000-000097130000}"/>
    <cellStyle name="Komma 6 4 2 2 3 2" xfId="5387" xr:uid="{00000000-0005-0000-0000-000098130000}"/>
    <cellStyle name="Komma 6 4 2 2 4" xfId="5388" xr:uid="{00000000-0005-0000-0000-000099130000}"/>
    <cellStyle name="Komma 6 4 2 2 5" xfId="5389" xr:uid="{00000000-0005-0000-0000-00009A130000}"/>
    <cellStyle name="Komma 6 4 2 2 6" xfId="5380" xr:uid="{00000000-0005-0000-0000-00009B130000}"/>
    <cellStyle name="Komma 6 4 2 3" xfId="5390" xr:uid="{00000000-0005-0000-0000-00009C130000}"/>
    <cellStyle name="Komma 6 4 2 3 2" xfId="5391" xr:uid="{00000000-0005-0000-0000-00009D130000}"/>
    <cellStyle name="Komma 6 4 2 3 2 2" xfId="5392" xr:uid="{00000000-0005-0000-0000-00009E130000}"/>
    <cellStyle name="Komma 6 4 2 3 3" xfId="5393" xr:uid="{00000000-0005-0000-0000-00009F130000}"/>
    <cellStyle name="Komma 6 4 2 3 4" xfId="5394" xr:uid="{00000000-0005-0000-0000-0000A0130000}"/>
    <cellStyle name="Komma 6 4 2 4" xfId="5395" xr:uid="{00000000-0005-0000-0000-0000A1130000}"/>
    <cellStyle name="Komma 6 4 2 4 2" xfId="5396" xr:uid="{00000000-0005-0000-0000-0000A2130000}"/>
    <cellStyle name="Komma 6 4 2 4 2 2" xfId="5397" xr:uid="{00000000-0005-0000-0000-0000A3130000}"/>
    <cellStyle name="Komma 6 4 2 4 3" xfId="5398" xr:uid="{00000000-0005-0000-0000-0000A4130000}"/>
    <cellStyle name="Komma 6 4 2 4 4" xfId="5399" xr:uid="{00000000-0005-0000-0000-0000A5130000}"/>
    <cellStyle name="Komma 6 4 2 5" xfId="5400" xr:uid="{00000000-0005-0000-0000-0000A6130000}"/>
    <cellStyle name="Komma 6 4 2 5 2" xfId="5401" xr:uid="{00000000-0005-0000-0000-0000A7130000}"/>
    <cellStyle name="Komma 6 4 2 5 2 2" xfId="5402" xr:uid="{00000000-0005-0000-0000-0000A8130000}"/>
    <cellStyle name="Komma 6 4 2 5 3" xfId="5403" xr:uid="{00000000-0005-0000-0000-0000A9130000}"/>
    <cellStyle name="Komma 6 4 2 5 4" xfId="5404" xr:uid="{00000000-0005-0000-0000-0000AA130000}"/>
    <cellStyle name="Komma 6 4 2 6" xfId="5405" xr:uid="{00000000-0005-0000-0000-0000AB130000}"/>
    <cellStyle name="Komma 6 4 2 6 2" xfId="5406" xr:uid="{00000000-0005-0000-0000-0000AC130000}"/>
    <cellStyle name="Komma 6 4 2 7" xfId="5407" xr:uid="{00000000-0005-0000-0000-0000AD130000}"/>
    <cellStyle name="Komma 6 4 2 8" xfId="5408" xr:uid="{00000000-0005-0000-0000-0000AE130000}"/>
    <cellStyle name="Komma 6 4 2 9" xfId="5379" xr:uid="{00000000-0005-0000-0000-0000AF130000}"/>
    <cellStyle name="Komma 6 4 3" xfId="1057" xr:uid="{00000000-0005-0000-0000-0000B0130000}"/>
    <cellStyle name="Komma 6 4 3 2" xfId="5410" xr:uid="{00000000-0005-0000-0000-0000B1130000}"/>
    <cellStyle name="Komma 6 4 3 2 2" xfId="5411" xr:uid="{00000000-0005-0000-0000-0000B2130000}"/>
    <cellStyle name="Komma 6 4 3 2 2 2" xfId="5412" xr:uid="{00000000-0005-0000-0000-0000B3130000}"/>
    <cellStyle name="Komma 6 4 3 2 3" xfId="5413" xr:uid="{00000000-0005-0000-0000-0000B4130000}"/>
    <cellStyle name="Komma 6 4 3 2 4" xfId="5414" xr:uid="{00000000-0005-0000-0000-0000B5130000}"/>
    <cellStyle name="Komma 6 4 3 3" xfId="5415" xr:uid="{00000000-0005-0000-0000-0000B6130000}"/>
    <cellStyle name="Komma 6 4 3 3 2" xfId="5416" xr:uid="{00000000-0005-0000-0000-0000B7130000}"/>
    <cellStyle name="Komma 6 4 3 4" xfId="5417" xr:uid="{00000000-0005-0000-0000-0000B8130000}"/>
    <cellStyle name="Komma 6 4 3 5" xfId="5418" xr:uid="{00000000-0005-0000-0000-0000B9130000}"/>
    <cellStyle name="Komma 6 4 3 6" xfId="5409" xr:uid="{00000000-0005-0000-0000-0000BA130000}"/>
    <cellStyle name="Komma 6 4 4" xfId="5419" xr:uid="{00000000-0005-0000-0000-0000BB130000}"/>
    <cellStyle name="Komma 6 4 4 2" xfId="5420" xr:uid="{00000000-0005-0000-0000-0000BC130000}"/>
    <cellStyle name="Komma 6 4 4 2 2" xfId="5421" xr:uid="{00000000-0005-0000-0000-0000BD130000}"/>
    <cellStyle name="Komma 6 4 4 3" xfId="5422" xr:uid="{00000000-0005-0000-0000-0000BE130000}"/>
    <cellStyle name="Komma 6 4 4 4" xfId="5423" xr:uid="{00000000-0005-0000-0000-0000BF130000}"/>
    <cellStyle name="Komma 6 4 5" xfId="5424" xr:uid="{00000000-0005-0000-0000-0000C0130000}"/>
    <cellStyle name="Komma 6 4 5 2" xfId="5425" xr:uid="{00000000-0005-0000-0000-0000C1130000}"/>
    <cellStyle name="Komma 6 4 5 2 2" xfId="5426" xr:uid="{00000000-0005-0000-0000-0000C2130000}"/>
    <cellStyle name="Komma 6 4 5 3" xfId="5427" xr:uid="{00000000-0005-0000-0000-0000C3130000}"/>
    <cellStyle name="Komma 6 4 5 4" xfId="5428" xr:uid="{00000000-0005-0000-0000-0000C4130000}"/>
    <cellStyle name="Komma 6 4 6" xfId="5429" xr:uid="{00000000-0005-0000-0000-0000C5130000}"/>
    <cellStyle name="Komma 6 4 6 2" xfId="5430" xr:uid="{00000000-0005-0000-0000-0000C6130000}"/>
    <cellStyle name="Komma 6 4 6 2 2" xfId="5431" xr:uid="{00000000-0005-0000-0000-0000C7130000}"/>
    <cellStyle name="Komma 6 4 6 3" xfId="5432" xr:uid="{00000000-0005-0000-0000-0000C8130000}"/>
    <cellStyle name="Komma 6 4 6 4" xfId="5433" xr:uid="{00000000-0005-0000-0000-0000C9130000}"/>
    <cellStyle name="Komma 6 4 7" xfId="5434" xr:uid="{00000000-0005-0000-0000-0000CA130000}"/>
    <cellStyle name="Komma 6 4 7 2" xfId="5435" xr:uid="{00000000-0005-0000-0000-0000CB130000}"/>
    <cellStyle name="Komma 6 4 8" xfId="5436" xr:uid="{00000000-0005-0000-0000-0000CC130000}"/>
    <cellStyle name="Komma 6 4 9" xfId="5437" xr:uid="{00000000-0005-0000-0000-0000CD130000}"/>
    <cellStyle name="Komma 6 5" xfId="1058" xr:uid="{00000000-0005-0000-0000-0000CE130000}"/>
    <cellStyle name="Komma 6 5 2" xfId="1059" xr:uid="{00000000-0005-0000-0000-0000CF130000}"/>
    <cellStyle name="Komma 6 5 2 2" xfId="5440" xr:uid="{00000000-0005-0000-0000-0000D0130000}"/>
    <cellStyle name="Komma 6 5 2 2 2" xfId="5441" xr:uid="{00000000-0005-0000-0000-0000D1130000}"/>
    <cellStyle name="Komma 6 5 2 2 2 2" xfId="5442" xr:uid="{00000000-0005-0000-0000-0000D2130000}"/>
    <cellStyle name="Komma 6 5 2 2 3" xfId="5443" xr:uid="{00000000-0005-0000-0000-0000D3130000}"/>
    <cellStyle name="Komma 6 5 2 2 4" xfId="5444" xr:uid="{00000000-0005-0000-0000-0000D4130000}"/>
    <cellStyle name="Komma 6 5 2 3" xfId="5445" xr:uid="{00000000-0005-0000-0000-0000D5130000}"/>
    <cellStyle name="Komma 6 5 2 3 2" xfId="5446" xr:uid="{00000000-0005-0000-0000-0000D6130000}"/>
    <cellStyle name="Komma 6 5 2 4" xfId="5447" xr:uid="{00000000-0005-0000-0000-0000D7130000}"/>
    <cellStyle name="Komma 6 5 2 5" xfId="5448" xr:uid="{00000000-0005-0000-0000-0000D8130000}"/>
    <cellStyle name="Komma 6 5 2 6" xfId="5439" xr:uid="{00000000-0005-0000-0000-0000D9130000}"/>
    <cellStyle name="Komma 6 5 3" xfId="5449" xr:uid="{00000000-0005-0000-0000-0000DA130000}"/>
    <cellStyle name="Komma 6 5 3 2" xfId="5450" xr:uid="{00000000-0005-0000-0000-0000DB130000}"/>
    <cellStyle name="Komma 6 5 3 2 2" xfId="5451" xr:uid="{00000000-0005-0000-0000-0000DC130000}"/>
    <cellStyle name="Komma 6 5 3 3" xfId="5452" xr:uid="{00000000-0005-0000-0000-0000DD130000}"/>
    <cellStyle name="Komma 6 5 3 4" xfId="5453" xr:uid="{00000000-0005-0000-0000-0000DE130000}"/>
    <cellStyle name="Komma 6 5 4" xfId="5454" xr:uid="{00000000-0005-0000-0000-0000DF130000}"/>
    <cellStyle name="Komma 6 5 4 2" xfId="5455" xr:uid="{00000000-0005-0000-0000-0000E0130000}"/>
    <cellStyle name="Komma 6 5 4 2 2" xfId="5456" xr:uid="{00000000-0005-0000-0000-0000E1130000}"/>
    <cellStyle name="Komma 6 5 4 3" xfId="5457" xr:uid="{00000000-0005-0000-0000-0000E2130000}"/>
    <cellStyle name="Komma 6 5 4 4" xfId="5458" xr:uid="{00000000-0005-0000-0000-0000E3130000}"/>
    <cellStyle name="Komma 6 5 5" xfId="5459" xr:uid="{00000000-0005-0000-0000-0000E4130000}"/>
    <cellStyle name="Komma 6 5 5 2" xfId="5460" xr:uid="{00000000-0005-0000-0000-0000E5130000}"/>
    <cellStyle name="Komma 6 5 5 2 2" xfId="5461" xr:uid="{00000000-0005-0000-0000-0000E6130000}"/>
    <cellStyle name="Komma 6 5 5 3" xfId="5462" xr:uid="{00000000-0005-0000-0000-0000E7130000}"/>
    <cellStyle name="Komma 6 5 5 4" xfId="5463" xr:uid="{00000000-0005-0000-0000-0000E8130000}"/>
    <cellStyle name="Komma 6 5 6" xfId="5464" xr:uid="{00000000-0005-0000-0000-0000E9130000}"/>
    <cellStyle name="Komma 6 5 6 2" xfId="5465" xr:uid="{00000000-0005-0000-0000-0000EA130000}"/>
    <cellStyle name="Komma 6 5 7" xfId="5466" xr:uid="{00000000-0005-0000-0000-0000EB130000}"/>
    <cellStyle name="Komma 6 5 8" xfId="5467" xr:uid="{00000000-0005-0000-0000-0000EC130000}"/>
    <cellStyle name="Komma 6 5 9" xfId="5438" xr:uid="{00000000-0005-0000-0000-0000ED130000}"/>
    <cellStyle name="Komma 6 6" xfId="1060" xr:uid="{00000000-0005-0000-0000-0000EE130000}"/>
    <cellStyle name="Komma 6 6 2" xfId="1061" xr:uid="{00000000-0005-0000-0000-0000EF130000}"/>
    <cellStyle name="Komma 6 6 2 2" xfId="5470" xr:uid="{00000000-0005-0000-0000-0000F0130000}"/>
    <cellStyle name="Komma 6 6 2 2 2" xfId="5471" xr:uid="{00000000-0005-0000-0000-0000F1130000}"/>
    <cellStyle name="Komma 6 6 2 3" xfId="5472" xr:uid="{00000000-0005-0000-0000-0000F2130000}"/>
    <cellStyle name="Komma 6 6 2 4" xfId="5473" xr:uid="{00000000-0005-0000-0000-0000F3130000}"/>
    <cellStyle name="Komma 6 6 2 5" xfId="5469" xr:uid="{00000000-0005-0000-0000-0000F4130000}"/>
    <cellStyle name="Komma 6 6 3" xfId="5474" xr:uid="{00000000-0005-0000-0000-0000F5130000}"/>
    <cellStyle name="Komma 6 6 3 2" xfId="5475" xr:uid="{00000000-0005-0000-0000-0000F6130000}"/>
    <cellStyle name="Komma 6 6 4" xfId="5476" xr:uid="{00000000-0005-0000-0000-0000F7130000}"/>
    <cellStyle name="Komma 6 6 5" xfId="5477" xr:uid="{00000000-0005-0000-0000-0000F8130000}"/>
    <cellStyle name="Komma 6 6 6" xfId="5468" xr:uid="{00000000-0005-0000-0000-0000F9130000}"/>
    <cellStyle name="Komma 6 7" xfId="1062" xr:uid="{00000000-0005-0000-0000-0000FA130000}"/>
    <cellStyle name="Komma 6 7 2" xfId="5479" xr:uid="{00000000-0005-0000-0000-0000FB130000}"/>
    <cellStyle name="Komma 6 7 2 2" xfId="5480" xr:uid="{00000000-0005-0000-0000-0000FC130000}"/>
    <cellStyle name="Komma 6 7 3" xfId="5481" xr:uid="{00000000-0005-0000-0000-0000FD130000}"/>
    <cellStyle name="Komma 6 7 4" xfId="5482" xr:uid="{00000000-0005-0000-0000-0000FE130000}"/>
    <cellStyle name="Komma 6 7 5" xfId="5478" xr:uid="{00000000-0005-0000-0000-0000FF130000}"/>
    <cellStyle name="Komma 6 8" xfId="5483" xr:uid="{00000000-0005-0000-0000-000000140000}"/>
    <cellStyle name="Komma 6 8 2" xfId="5484" xr:uid="{00000000-0005-0000-0000-000001140000}"/>
    <cellStyle name="Komma 6 8 2 2" xfId="5485" xr:uid="{00000000-0005-0000-0000-000002140000}"/>
    <cellStyle name="Komma 6 8 3" xfId="5486" xr:uid="{00000000-0005-0000-0000-000003140000}"/>
    <cellStyle name="Komma 6 8 4" xfId="5487" xr:uid="{00000000-0005-0000-0000-000004140000}"/>
    <cellStyle name="Komma 6 9" xfId="5488" xr:uid="{00000000-0005-0000-0000-000005140000}"/>
    <cellStyle name="Komma 6 9 2" xfId="5489" xr:uid="{00000000-0005-0000-0000-000006140000}"/>
    <cellStyle name="Komma 6 9 2 2" xfId="5490" xr:uid="{00000000-0005-0000-0000-000007140000}"/>
    <cellStyle name="Komma 6 9 3" xfId="5491" xr:uid="{00000000-0005-0000-0000-000008140000}"/>
    <cellStyle name="Komma 6 9 4" xfId="5492" xr:uid="{00000000-0005-0000-0000-000009140000}"/>
    <cellStyle name="Komma 7" xfId="1063" xr:uid="{00000000-0005-0000-0000-00000A140000}"/>
    <cellStyle name="Komma 7 10" xfId="5494" xr:uid="{00000000-0005-0000-0000-00000B140000}"/>
    <cellStyle name="Komma 7 11" xfId="5495" xr:uid="{00000000-0005-0000-0000-00000C140000}"/>
    <cellStyle name="Komma 7 12" xfId="5493" xr:uid="{00000000-0005-0000-0000-00000D140000}"/>
    <cellStyle name="Komma 7 2" xfId="1064" xr:uid="{00000000-0005-0000-0000-00000E140000}"/>
    <cellStyle name="Komma 7 2 10" xfId="5497" xr:uid="{00000000-0005-0000-0000-00000F140000}"/>
    <cellStyle name="Komma 7 2 11" xfId="5496" xr:uid="{00000000-0005-0000-0000-000010140000}"/>
    <cellStyle name="Komma 7 2 2" xfId="1065" xr:uid="{00000000-0005-0000-0000-000011140000}"/>
    <cellStyle name="Komma 7 2 2 10" xfId="5498" xr:uid="{00000000-0005-0000-0000-000012140000}"/>
    <cellStyle name="Komma 7 2 2 2" xfId="1066" xr:uid="{00000000-0005-0000-0000-000013140000}"/>
    <cellStyle name="Komma 7 2 2 2 2" xfId="1067" xr:uid="{00000000-0005-0000-0000-000014140000}"/>
    <cellStyle name="Komma 7 2 2 2 2 2" xfId="5501" xr:uid="{00000000-0005-0000-0000-000015140000}"/>
    <cellStyle name="Komma 7 2 2 2 2 2 2" xfId="5502" xr:uid="{00000000-0005-0000-0000-000016140000}"/>
    <cellStyle name="Komma 7 2 2 2 2 2 2 2" xfId="5503" xr:uid="{00000000-0005-0000-0000-000017140000}"/>
    <cellStyle name="Komma 7 2 2 2 2 2 3" xfId="5504" xr:uid="{00000000-0005-0000-0000-000018140000}"/>
    <cellStyle name="Komma 7 2 2 2 2 2 4" xfId="5505" xr:uid="{00000000-0005-0000-0000-000019140000}"/>
    <cellStyle name="Komma 7 2 2 2 2 3" xfId="5506" xr:uid="{00000000-0005-0000-0000-00001A140000}"/>
    <cellStyle name="Komma 7 2 2 2 2 3 2" xfId="5507" xr:uid="{00000000-0005-0000-0000-00001B140000}"/>
    <cellStyle name="Komma 7 2 2 2 2 4" xfId="5508" xr:uid="{00000000-0005-0000-0000-00001C140000}"/>
    <cellStyle name="Komma 7 2 2 2 2 5" xfId="5509" xr:uid="{00000000-0005-0000-0000-00001D140000}"/>
    <cellStyle name="Komma 7 2 2 2 2 6" xfId="5500" xr:uid="{00000000-0005-0000-0000-00001E140000}"/>
    <cellStyle name="Komma 7 2 2 2 3" xfId="5510" xr:uid="{00000000-0005-0000-0000-00001F140000}"/>
    <cellStyle name="Komma 7 2 2 2 3 2" xfId="5511" xr:uid="{00000000-0005-0000-0000-000020140000}"/>
    <cellStyle name="Komma 7 2 2 2 3 2 2" xfId="5512" xr:uid="{00000000-0005-0000-0000-000021140000}"/>
    <cellStyle name="Komma 7 2 2 2 3 3" xfId="5513" xr:uid="{00000000-0005-0000-0000-000022140000}"/>
    <cellStyle name="Komma 7 2 2 2 3 4" xfId="5514" xr:uid="{00000000-0005-0000-0000-000023140000}"/>
    <cellStyle name="Komma 7 2 2 2 4" xfId="5515" xr:uid="{00000000-0005-0000-0000-000024140000}"/>
    <cellStyle name="Komma 7 2 2 2 4 2" xfId="5516" xr:uid="{00000000-0005-0000-0000-000025140000}"/>
    <cellStyle name="Komma 7 2 2 2 4 2 2" xfId="5517" xr:uid="{00000000-0005-0000-0000-000026140000}"/>
    <cellStyle name="Komma 7 2 2 2 4 3" xfId="5518" xr:uid="{00000000-0005-0000-0000-000027140000}"/>
    <cellStyle name="Komma 7 2 2 2 4 4" xfId="5519" xr:uid="{00000000-0005-0000-0000-000028140000}"/>
    <cellStyle name="Komma 7 2 2 2 5" xfId="5520" xr:uid="{00000000-0005-0000-0000-000029140000}"/>
    <cellStyle name="Komma 7 2 2 2 5 2" xfId="5521" xr:uid="{00000000-0005-0000-0000-00002A140000}"/>
    <cellStyle name="Komma 7 2 2 2 5 2 2" xfId="5522" xr:uid="{00000000-0005-0000-0000-00002B140000}"/>
    <cellStyle name="Komma 7 2 2 2 5 3" xfId="5523" xr:uid="{00000000-0005-0000-0000-00002C140000}"/>
    <cellStyle name="Komma 7 2 2 2 5 4" xfId="5524" xr:uid="{00000000-0005-0000-0000-00002D140000}"/>
    <cellStyle name="Komma 7 2 2 2 6" xfId="5525" xr:uid="{00000000-0005-0000-0000-00002E140000}"/>
    <cellStyle name="Komma 7 2 2 2 6 2" xfId="5526" xr:uid="{00000000-0005-0000-0000-00002F140000}"/>
    <cellStyle name="Komma 7 2 2 2 7" xfId="5527" xr:uid="{00000000-0005-0000-0000-000030140000}"/>
    <cellStyle name="Komma 7 2 2 2 8" xfId="5528" xr:uid="{00000000-0005-0000-0000-000031140000}"/>
    <cellStyle name="Komma 7 2 2 2 9" xfId="5499" xr:uid="{00000000-0005-0000-0000-000032140000}"/>
    <cellStyle name="Komma 7 2 2 3" xfId="1068" xr:uid="{00000000-0005-0000-0000-000033140000}"/>
    <cellStyle name="Komma 7 2 2 3 2" xfId="5530" xr:uid="{00000000-0005-0000-0000-000034140000}"/>
    <cellStyle name="Komma 7 2 2 3 2 2" xfId="5531" xr:uid="{00000000-0005-0000-0000-000035140000}"/>
    <cellStyle name="Komma 7 2 2 3 2 2 2" xfId="5532" xr:uid="{00000000-0005-0000-0000-000036140000}"/>
    <cellStyle name="Komma 7 2 2 3 2 3" xfId="5533" xr:uid="{00000000-0005-0000-0000-000037140000}"/>
    <cellStyle name="Komma 7 2 2 3 2 4" xfId="5534" xr:uid="{00000000-0005-0000-0000-000038140000}"/>
    <cellStyle name="Komma 7 2 2 3 3" xfId="5535" xr:uid="{00000000-0005-0000-0000-000039140000}"/>
    <cellStyle name="Komma 7 2 2 3 3 2" xfId="5536" xr:uid="{00000000-0005-0000-0000-00003A140000}"/>
    <cellStyle name="Komma 7 2 2 3 4" xfId="5537" xr:uid="{00000000-0005-0000-0000-00003B140000}"/>
    <cellStyle name="Komma 7 2 2 3 5" xfId="5538" xr:uid="{00000000-0005-0000-0000-00003C140000}"/>
    <cellStyle name="Komma 7 2 2 3 6" xfId="5529" xr:uid="{00000000-0005-0000-0000-00003D140000}"/>
    <cellStyle name="Komma 7 2 2 4" xfId="5539" xr:uid="{00000000-0005-0000-0000-00003E140000}"/>
    <cellStyle name="Komma 7 2 2 4 2" xfId="5540" xr:uid="{00000000-0005-0000-0000-00003F140000}"/>
    <cellStyle name="Komma 7 2 2 4 2 2" xfId="5541" xr:uid="{00000000-0005-0000-0000-000040140000}"/>
    <cellStyle name="Komma 7 2 2 4 3" xfId="5542" xr:uid="{00000000-0005-0000-0000-000041140000}"/>
    <cellStyle name="Komma 7 2 2 4 4" xfId="5543" xr:uid="{00000000-0005-0000-0000-000042140000}"/>
    <cellStyle name="Komma 7 2 2 5" xfId="5544" xr:uid="{00000000-0005-0000-0000-000043140000}"/>
    <cellStyle name="Komma 7 2 2 5 2" xfId="5545" xr:uid="{00000000-0005-0000-0000-000044140000}"/>
    <cellStyle name="Komma 7 2 2 5 2 2" xfId="5546" xr:uid="{00000000-0005-0000-0000-000045140000}"/>
    <cellStyle name="Komma 7 2 2 5 3" xfId="5547" xr:uid="{00000000-0005-0000-0000-000046140000}"/>
    <cellStyle name="Komma 7 2 2 5 4" xfId="5548" xr:uid="{00000000-0005-0000-0000-000047140000}"/>
    <cellStyle name="Komma 7 2 2 6" xfId="5549" xr:uid="{00000000-0005-0000-0000-000048140000}"/>
    <cellStyle name="Komma 7 2 2 6 2" xfId="5550" xr:uid="{00000000-0005-0000-0000-000049140000}"/>
    <cellStyle name="Komma 7 2 2 6 2 2" xfId="5551" xr:uid="{00000000-0005-0000-0000-00004A140000}"/>
    <cellStyle name="Komma 7 2 2 6 3" xfId="5552" xr:uid="{00000000-0005-0000-0000-00004B140000}"/>
    <cellStyle name="Komma 7 2 2 6 4" xfId="5553" xr:uid="{00000000-0005-0000-0000-00004C140000}"/>
    <cellStyle name="Komma 7 2 2 7" xfId="5554" xr:uid="{00000000-0005-0000-0000-00004D140000}"/>
    <cellStyle name="Komma 7 2 2 7 2" xfId="5555" xr:uid="{00000000-0005-0000-0000-00004E140000}"/>
    <cellStyle name="Komma 7 2 2 8" xfId="5556" xr:uid="{00000000-0005-0000-0000-00004F140000}"/>
    <cellStyle name="Komma 7 2 2 9" xfId="5557" xr:uid="{00000000-0005-0000-0000-000050140000}"/>
    <cellStyle name="Komma 7 2 3" xfId="1069" xr:uid="{00000000-0005-0000-0000-000051140000}"/>
    <cellStyle name="Komma 7 2 3 2" xfId="1070" xr:uid="{00000000-0005-0000-0000-000052140000}"/>
    <cellStyle name="Komma 7 2 3 2 2" xfId="5560" xr:uid="{00000000-0005-0000-0000-000053140000}"/>
    <cellStyle name="Komma 7 2 3 2 2 2" xfId="5561" xr:uid="{00000000-0005-0000-0000-000054140000}"/>
    <cellStyle name="Komma 7 2 3 2 2 2 2" xfId="5562" xr:uid="{00000000-0005-0000-0000-000055140000}"/>
    <cellStyle name="Komma 7 2 3 2 2 3" xfId="5563" xr:uid="{00000000-0005-0000-0000-000056140000}"/>
    <cellStyle name="Komma 7 2 3 2 2 4" xfId="5564" xr:uid="{00000000-0005-0000-0000-000057140000}"/>
    <cellStyle name="Komma 7 2 3 2 3" xfId="5565" xr:uid="{00000000-0005-0000-0000-000058140000}"/>
    <cellStyle name="Komma 7 2 3 2 3 2" xfId="5566" xr:uid="{00000000-0005-0000-0000-000059140000}"/>
    <cellStyle name="Komma 7 2 3 2 4" xfId="5567" xr:uid="{00000000-0005-0000-0000-00005A140000}"/>
    <cellStyle name="Komma 7 2 3 2 5" xfId="5568" xr:uid="{00000000-0005-0000-0000-00005B140000}"/>
    <cellStyle name="Komma 7 2 3 2 6" xfId="5559" xr:uid="{00000000-0005-0000-0000-00005C140000}"/>
    <cellStyle name="Komma 7 2 3 3" xfId="5569" xr:uid="{00000000-0005-0000-0000-00005D140000}"/>
    <cellStyle name="Komma 7 2 3 3 2" xfId="5570" xr:uid="{00000000-0005-0000-0000-00005E140000}"/>
    <cellStyle name="Komma 7 2 3 3 2 2" xfId="5571" xr:uid="{00000000-0005-0000-0000-00005F140000}"/>
    <cellStyle name="Komma 7 2 3 3 3" xfId="5572" xr:uid="{00000000-0005-0000-0000-000060140000}"/>
    <cellStyle name="Komma 7 2 3 3 4" xfId="5573" xr:uid="{00000000-0005-0000-0000-000061140000}"/>
    <cellStyle name="Komma 7 2 3 4" xfId="5574" xr:uid="{00000000-0005-0000-0000-000062140000}"/>
    <cellStyle name="Komma 7 2 3 4 2" xfId="5575" xr:uid="{00000000-0005-0000-0000-000063140000}"/>
    <cellStyle name="Komma 7 2 3 4 2 2" xfId="5576" xr:uid="{00000000-0005-0000-0000-000064140000}"/>
    <cellStyle name="Komma 7 2 3 4 3" xfId="5577" xr:uid="{00000000-0005-0000-0000-000065140000}"/>
    <cellStyle name="Komma 7 2 3 4 4" xfId="5578" xr:uid="{00000000-0005-0000-0000-000066140000}"/>
    <cellStyle name="Komma 7 2 3 5" xfId="5579" xr:uid="{00000000-0005-0000-0000-000067140000}"/>
    <cellStyle name="Komma 7 2 3 5 2" xfId="5580" xr:uid="{00000000-0005-0000-0000-000068140000}"/>
    <cellStyle name="Komma 7 2 3 5 2 2" xfId="5581" xr:uid="{00000000-0005-0000-0000-000069140000}"/>
    <cellStyle name="Komma 7 2 3 5 3" xfId="5582" xr:uid="{00000000-0005-0000-0000-00006A140000}"/>
    <cellStyle name="Komma 7 2 3 5 4" xfId="5583" xr:uid="{00000000-0005-0000-0000-00006B140000}"/>
    <cellStyle name="Komma 7 2 3 6" xfId="5584" xr:uid="{00000000-0005-0000-0000-00006C140000}"/>
    <cellStyle name="Komma 7 2 3 6 2" xfId="5585" xr:uid="{00000000-0005-0000-0000-00006D140000}"/>
    <cellStyle name="Komma 7 2 3 7" xfId="5586" xr:uid="{00000000-0005-0000-0000-00006E140000}"/>
    <cellStyle name="Komma 7 2 3 8" xfId="5587" xr:uid="{00000000-0005-0000-0000-00006F140000}"/>
    <cellStyle name="Komma 7 2 3 9" xfId="5558" xr:uid="{00000000-0005-0000-0000-000070140000}"/>
    <cellStyle name="Komma 7 2 4" xfId="1071" xr:uid="{00000000-0005-0000-0000-000071140000}"/>
    <cellStyle name="Komma 7 2 4 2" xfId="1072" xr:uid="{00000000-0005-0000-0000-000072140000}"/>
    <cellStyle name="Komma 7 2 4 2 2" xfId="5590" xr:uid="{00000000-0005-0000-0000-000073140000}"/>
    <cellStyle name="Komma 7 2 4 2 2 2" xfId="5591" xr:uid="{00000000-0005-0000-0000-000074140000}"/>
    <cellStyle name="Komma 7 2 4 2 3" xfId="5592" xr:uid="{00000000-0005-0000-0000-000075140000}"/>
    <cellStyle name="Komma 7 2 4 2 4" xfId="5593" xr:uid="{00000000-0005-0000-0000-000076140000}"/>
    <cellStyle name="Komma 7 2 4 2 5" xfId="5589" xr:uid="{00000000-0005-0000-0000-000077140000}"/>
    <cellStyle name="Komma 7 2 4 3" xfId="5594" xr:uid="{00000000-0005-0000-0000-000078140000}"/>
    <cellStyle name="Komma 7 2 4 3 2" xfId="5595" xr:uid="{00000000-0005-0000-0000-000079140000}"/>
    <cellStyle name="Komma 7 2 4 4" xfId="5596" xr:uid="{00000000-0005-0000-0000-00007A140000}"/>
    <cellStyle name="Komma 7 2 4 5" xfId="5597" xr:uid="{00000000-0005-0000-0000-00007B140000}"/>
    <cellStyle name="Komma 7 2 4 6" xfId="5588" xr:uid="{00000000-0005-0000-0000-00007C140000}"/>
    <cellStyle name="Komma 7 2 5" xfId="1073" xr:uid="{00000000-0005-0000-0000-00007D140000}"/>
    <cellStyle name="Komma 7 2 5 2" xfId="5599" xr:uid="{00000000-0005-0000-0000-00007E140000}"/>
    <cellStyle name="Komma 7 2 5 2 2" xfId="5600" xr:uid="{00000000-0005-0000-0000-00007F140000}"/>
    <cellStyle name="Komma 7 2 5 3" xfId="5601" xr:uid="{00000000-0005-0000-0000-000080140000}"/>
    <cellStyle name="Komma 7 2 5 4" xfId="5602" xr:uid="{00000000-0005-0000-0000-000081140000}"/>
    <cellStyle name="Komma 7 2 5 5" xfId="5598" xr:uid="{00000000-0005-0000-0000-000082140000}"/>
    <cellStyle name="Komma 7 2 6" xfId="5603" xr:uid="{00000000-0005-0000-0000-000083140000}"/>
    <cellStyle name="Komma 7 2 6 2" xfId="5604" xr:uid="{00000000-0005-0000-0000-000084140000}"/>
    <cellStyle name="Komma 7 2 6 2 2" xfId="5605" xr:uid="{00000000-0005-0000-0000-000085140000}"/>
    <cellStyle name="Komma 7 2 6 3" xfId="5606" xr:uid="{00000000-0005-0000-0000-000086140000}"/>
    <cellStyle name="Komma 7 2 6 4" xfId="5607" xr:uid="{00000000-0005-0000-0000-000087140000}"/>
    <cellStyle name="Komma 7 2 7" xfId="5608" xr:uid="{00000000-0005-0000-0000-000088140000}"/>
    <cellStyle name="Komma 7 2 7 2" xfId="5609" xr:uid="{00000000-0005-0000-0000-000089140000}"/>
    <cellStyle name="Komma 7 2 7 2 2" xfId="5610" xr:uid="{00000000-0005-0000-0000-00008A140000}"/>
    <cellStyle name="Komma 7 2 7 3" xfId="5611" xr:uid="{00000000-0005-0000-0000-00008B140000}"/>
    <cellStyle name="Komma 7 2 7 4" xfId="5612" xr:uid="{00000000-0005-0000-0000-00008C140000}"/>
    <cellStyle name="Komma 7 2 8" xfId="5613" xr:uid="{00000000-0005-0000-0000-00008D140000}"/>
    <cellStyle name="Komma 7 2 8 2" xfId="5614" xr:uid="{00000000-0005-0000-0000-00008E140000}"/>
    <cellStyle name="Komma 7 2 9" xfId="5615" xr:uid="{00000000-0005-0000-0000-00008F140000}"/>
    <cellStyle name="Komma 7 3" xfId="1074" xr:uid="{00000000-0005-0000-0000-000090140000}"/>
    <cellStyle name="Komma 7 3 10" xfId="5616" xr:uid="{00000000-0005-0000-0000-000091140000}"/>
    <cellStyle name="Komma 7 3 2" xfId="1075" xr:uid="{00000000-0005-0000-0000-000092140000}"/>
    <cellStyle name="Komma 7 3 2 2" xfId="1076" xr:uid="{00000000-0005-0000-0000-000093140000}"/>
    <cellStyle name="Komma 7 3 2 2 2" xfId="5619" xr:uid="{00000000-0005-0000-0000-000094140000}"/>
    <cellStyle name="Komma 7 3 2 2 2 2" xfId="5620" xr:uid="{00000000-0005-0000-0000-000095140000}"/>
    <cellStyle name="Komma 7 3 2 2 2 2 2" xfId="5621" xr:uid="{00000000-0005-0000-0000-000096140000}"/>
    <cellStyle name="Komma 7 3 2 2 2 3" xfId="5622" xr:uid="{00000000-0005-0000-0000-000097140000}"/>
    <cellStyle name="Komma 7 3 2 2 2 4" xfId="5623" xr:uid="{00000000-0005-0000-0000-000098140000}"/>
    <cellStyle name="Komma 7 3 2 2 3" xfId="5624" xr:uid="{00000000-0005-0000-0000-000099140000}"/>
    <cellStyle name="Komma 7 3 2 2 3 2" xfId="5625" xr:uid="{00000000-0005-0000-0000-00009A140000}"/>
    <cellStyle name="Komma 7 3 2 2 4" xfId="5626" xr:uid="{00000000-0005-0000-0000-00009B140000}"/>
    <cellStyle name="Komma 7 3 2 2 5" xfId="5627" xr:uid="{00000000-0005-0000-0000-00009C140000}"/>
    <cellStyle name="Komma 7 3 2 2 6" xfId="5618" xr:uid="{00000000-0005-0000-0000-00009D140000}"/>
    <cellStyle name="Komma 7 3 2 3" xfId="5628" xr:uid="{00000000-0005-0000-0000-00009E140000}"/>
    <cellStyle name="Komma 7 3 2 3 2" xfId="5629" xr:uid="{00000000-0005-0000-0000-00009F140000}"/>
    <cellStyle name="Komma 7 3 2 3 2 2" xfId="5630" xr:uid="{00000000-0005-0000-0000-0000A0140000}"/>
    <cellStyle name="Komma 7 3 2 3 3" xfId="5631" xr:uid="{00000000-0005-0000-0000-0000A1140000}"/>
    <cellStyle name="Komma 7 3 2 3 4" xfId="5632" xr:uid="{00000000-0005-0000-0000-0000A2140000}"/>
    <cellStyle name="Komma 7 3 2 4" xfId="5633" xr:uid="{00000000-0005-0000-0000-0000A3140000}"/>
    <cellStyle name="Komma 7 3 2 4 2" xfId="5634" xr:uid="{00000000-0005-0000-0000-0000A4140000}"/>
    <cellStyle name="Komma 7 3 2 4 2 2" xfId="5635" xr:uid="{00000000-0005-0000-0000-0000A5140000}"/>
    <cellStyle name="Komma 7 3 2 4 3" xfId="5636" xr:uid="{00000000-0005-0000-0000-0000A6140000}"/>
    <cellStyle name="Komma 7 3 2 4 4" xfId="5637" xr:uid="{00000000-0005-0000-0000-0000A7140000}"/>
    <cellStyle name="Komma 7 3 2 5" xfId="5638" xr:uid="{00000000-0005-0000-0000-0000A8140000}"/>
    <cellStyle name="Komma 7 3 2 5 2" xfId="5639" xr:uid="{00000000-0005-0000-0000-0000A9140000}"/>
    <cellStyle name="Komma 7 3 2 5 2 2" xfId="5640" xr:uid="{00000000-0005-0000-0000-0000AA140000}"/>
    <cellStyle name="Komma 7 3 2 5 3" xfId="5641" xr:uid="{00000000-0005-0000-0000-0000AB140000}"/>
    <cellStyle name="Komma 7 3 2 5 4" xfId="5642" xr:uid="{00000000-0005-0000-0000-0000AC140000}"/>
    <cellStyle name="Komma 7 3 2 6" xfId="5643" xr:uid="{00000000-0005-0000-0000-0000AD140000}"/>
    <cellStyle name="Komma 7 3 2 6 2" xfId="5644" xr:uid="{00000000-0005-0000-0000-0000AE140000}"/>
    <cellStyle name="Komma 7 3 2 7" xfId="5645" xr:uid="{00000000-0005-0000-0000-0000AF140000}"/>
    <cellStyle name="Komma 7 3 2 8" xfId="5646" xr:uid="{00000000-0005-0000-0000-0000B0140000}"/>
    <cellStyle name="Komma 7 3 2 9" xfId="5617" xr:uid="{00000000-0005-0000-0000-0000B1140000}"/>
    <cellStyle name="Komma 7 3 3" xfId="1077" xr:uid="{00000000-0005-0000-0000-0000B2140000}"/>
    <cellStyle name="Komma 7 3 3 2" xfId="5648" xr:uid="{00000000-0005-0000-0000-0000B3140000}"/>
    <cellStyle name="Komma 7 3 3 2 2" xfId="5649" xr:uid="{00000000-0005-0000-0000-0000B4140000}"/>
    <cellStyle name="Komma 7 3 3 2 2 2" xfId="5650" xr:uid="{00000000-0005-0000-0000-0000B5140000}"/>
    <cellStyle name="Komma 7 3 3 2 3" xfId="5651" xr:uid="{00000000-0005-0000-0000-0000B6140000}"/>
    <cellStyle name="Komma 7 3 3 2 4" xfId="5652" xr:uid="{00000000-0005-0000-0000-0000B7140000}"/>
    <cellStyle name="Komma 7 3 3 3" xfId="5653" xr:uid="{00000000-0005-0000-0000-0000B8140000}"/>
    <cellStyle name="Komma 7 3 3 3 2" xfId="5654" xr:uid="{00000000-0005-0000-0000-0000B9140000}"/>
    <cellStyle name="Komma 7 3 3 4" xfId="5655" xr:uid="{00000000-0005-0000-0000-0000BA140000}"/>
    <cellStyle name="Komma 7 3 3 5" xfId="5656" xr:uid="{00000000-0005-0000-0000-0000BB140000}"/>
    <cellStyle name="Komma 7 3 3 6" xfId="5647" xr:uid="{00000000-0005-0000-0000-0000BC140000}"/>
    <cellStyle name="Komma 7 3 4" xfId="5657" xr:uid="{00000000-0005-0000-0000-0000BD140000}"/>
    <cellStyle name="Komma 7 3 4 2" xfId="5658" xr:uid="{00000000-0005-0000-0000-0000BE140000}"/>
    <cellStyle name="Komma 7 3 4 2 2" xfId="5659" xr:uid="{00000000-0005-0000-0000-0000BF140000}"/>
    <cellStyle name="Komma 7 3 4 3" xfId="5660" xr:uid="{00000000-0005-0000-0000-0000C0140000}"/>
    <cellStyle name="Komma 7 3 4 4" xfId="5661" xr:uid="{00000000-0005-0000-0000-0000C1140000}"/>
    <cellStyle name="Komma 7 3 5" xfId="5662" xr:uid="{00000000-0005-0000-0000-0000C2140000}"/>
    <cellStyle name="Komma 7 3 5 2" xfId="5663" xr:uid="{00000000-0005-0000-0000-0000C3140000}"/>
    <cellStyle name="Komma 7 3 5 2 2" xfId="5664" xr:uid="{00000000-0005-0000-0000-0000C4140000}"/>
    <cellStyle name="Komma 7 3 5 3" xfId="5665" xr:uid="{00000000-0005-0000-0000-0000C5140000}"/>
    <cellStyle name="Komma 7 3 5 4" xfId="5666" xr:uid="{00000000-0005-0000-0000-0000C6140000}"/>
    <cellStyle name="Komma 7 3 6" xfId="5667" xr:uid="{00000000-0005-0000-0000-0000C7140000}"/>
    <cellStyle name="Komma 7 3 6 2" xfId="5668" xr:uid="{00000000-0005-0000-0000-0000C8140000}"/>
    <cellStyle name="Komma 7 3 6 2 2" xfId="5669" xr:uid="{00000000-0005-0000-0000-0000C9140000}"/>
    <cellStyle name="Komma 7 3 6 3" xfId="5670" xr:uid="{00000000-0005-0000-0000-0000CA140000}"/>
    <cellStyle name="Komma 7 3 6 4" xfId="5671" xr:uid="{00000000-0005-0000-0000-0000CB140000}"/>
    <cellStyle name="Komma 7 3 7" xfId="5672" xr:uid="{00000000-0005-0000-0000-0000CC140000}"/>
    <cellStyle name="Komma 7 3 7 2" xfId="5673" xr:uid="{00000000-0005-0000-0000-0000CD140000}"/>
    <cellStyle name="Komma 7 3 8" xfId="5674" xr:uid="{00000000-0005-0000-0000-0000CE140000}"/>
    <cellStyle name="Komma 7 3 9" xfId="5675" xr:uid="{00000000-0005-0000-0000-0000CF140000}"/>
    <cellStyle name="Komma 7 4" xfId="1078" xr:uid="{00000000-0005-0000-0000-0000D0140000}"/>
    <cellStyle name="Komma 7 4 2" xfId="1079" xr:uid="{00000000-0005-0000-0000-0000D1140000}"/>
    <cellStyle name="Komma 7 4 2 2" xfId="5678" xr:uid="{00000000-0005-0000-0000-0000D2140000}"/>
    <cellStyle name="Komma 7 4 2 2 2" xfId="5679" xr:uid="{00000000-0005-0000-0000-0000D3140000}"/>
    <cellStyle name="Komma 7 4 2 2 2 2" xfId="5680" xr:uid="{00000000-0005-0000-0000-0000D4140000}"/>
    <cellStyle name="Komma 7 4 2 2 3" xfId="5681" xr:uid="{00000000-0005-0000-0000-0000D5140000}"/>
    <cellStyle name="Komma 7 4 2 2 4" xfId="5682" xr:uid="{00000000-0005-0000-0000-0000D6140000}"/>
    <cellStyle name="Komma 7 4 2 3" xfId="5683" xr:uid="{00000000-0005-0000-0000-0000D7140000}"/>
    <cellStyle name="Komma 7 4 2 3 2" xfId="5684" xr:uid="{00000000-0005-0000-0000-0000D8140000}"/>
    <cellStyle name="Komma 7 4 2 4" xfId="5685" xr:uid="{00000000-0005-0000-0000-0000D9140000}"/>
    <cellStyle name="Komma 7 4 2 5" xfId="5686" xr:uid="{00000000-0005-0000-0000-0000DA140000}"/>
    <cellStyle name="Komma 7 4 2 6" xfId="5677" xr:uid="{00000000-0005-0000-0000-0000DB140000}"/>
    <cellStyle name="Komma 7 4 3" xfId="5687" xr:uid="{00000000-0005-0000-0000-0000DC140000}"/>
    <cellStyle name="Komma 7 4 3 2" xfId="5688" xr:uid="{00000000-0005-0000-0000-0000DD140000}"/>
    <cellStyle name="Komma 7 4 3 2 2" xfId="5689" xr:uid="{00000000-0005-0000-0000-0000DE140000}"/>
    <cellStyle name="Komma 7 4 3 3" xfId="5690" xr:uid="{00000000-0005-0000-0000-0000DF140000}"/>
    <cellStyle name="Komma 7 4 3 4" xfId="5691" xr:uid="{00000000-0005-0000-0000-0000E0140000}"/>
    <cellStyle name="Komma 7 4 4" xfId="5692" xr:uid="{00000000-0005-0000-0000-0000E1140000}"/>
    <cellStyle name="Komma 7 4 4 2" xfId="5693" xr:uid="{00000000-0005-0000-0000-0000E2140000}"/>
    <cellStyle name="Komma 7 4 4 2 2" xfId="5694" xr:uid="{00000000-0005-0000-0000-0000E3140000}"/>
    <cellStyle name="Komma 7 4 4 3" xfId="5695" xr:uid="{00000000-0005-0000-0000-0000E4140000}"/>
    <cellStyle name="Komma 7 4 4 4" xfId="5696" xr:uid="{00000000-0005-0000-0000-0000E5140000}"/>
    <cellStyle name="Komma 7 4 5" xfId="5697" xr:uid="{00000000-0005-0000-0000-0000E6140000}"/>
    <cellStyle name="Komma 7 4 5 2" xfId="5698" xr:uid="{00000000-0005-0000-0000-0000E7140000}"/>
    <cellStyle name="Komma 7 4 5 2 2" xfId="5699" xr:uid="{00000000-0005-0000-0000-0000E8140000}"/>
    <cellStyle name="Komma 7 4 5 3" xfId="5700" xr:uid="{00000000-0005-0000-0000-0000E9140000}"/>
    <cellStyle name="Komma 7 4 5 4" xfId="5701" xr:uid="{00000000-0005-0000-0000-0000EA140000}"/>
    <cellStyle name="Komma 7 4 6" xfId="5702" xr:uid="{00000000-0005-0000-0000-0000EB140000}"/>
    <cellStyle name="Komma 7 4 6 2" xfId="5703" xr:uid="{00000000-0005-0000-0000-0000EC140000}"/>
    <cellStyle name="Komma 7 4 7" xfId="5704" xr:uid="{00000000-0005-0000-0000-0000ED140000}"/>
    <cellStyle name="Komma 7 4 8" xfId="5705" xr:uid="{00000000-0005-0000-0000-0000EE140000}"/>
    <cellStyle name="Komma 7 4 9" xfId="5676" xr:uid="{00000000-0005-0000-0000-0000EF140000}"/>
    <cellStyle name="Komma 7 5" xfId="1080" xr:uid="{00000000-0005-0000-0000-0000F0140000}"/>
    <cellStyle name="Komma 7 5 2" xfId="1081" xr:uid="{00000000-0005-0000-0000-0000F1140000}"/>
    <cellStyle name="Komma 7 5 2 2" xfId="5708" xr:uid="{00000000-0005-0000-0000-0000F2140000}"/>
    <cellStyle name="Komma 7 5 2 2 2" xfId="5709" xr:uid="{00000000-0005-0000-0000-0000F3140000}"/>
    <cellStyle name="Komma 7 5 2 3" xfId="5710" xr:uid="{00000000-0005-0000-0000-0000F4140000}"/>
    <cellStyle name="Komma 7 5 2 4" xfId="5711" xr:uid="{00000000-0005-0000-0000-0000F5140000}"/>
    <cellStyle name="Komma 7 5 2 5" xfId="5707" xr:uid="{00000000-0005-0000-0000-0000F6140000}"/>
    <cellStyle name="Komma 7 5 3" xfId="5712" xr:uid="{00000000-0005-0000-0000-0000F7140000}"/>
    <cellStyle name="Komma 7 5 3 2" xfId="5713" xr:uid="{00000000-0005-0000-0000-0000F8140000}"/>
    <cellStyle name="Komma 7 5 4" xfId="5714" xr:uid="{00000000-0005-0000-0000-0000F9140000}"/>
    <cellStyle name="Komma 7 5 5" xfId="5715" xr:uid="{00000000-0005-0000-0000-0000FA140000}"/>
    <cellStyle name="Komma 7 5 6" xfId="5706" xr:uid="{00000000-0005-0000-0000-0000FB140000}"/>
    <cellStyle name="Komma 7 6" xfId="1082" xr:uid="{00000000-0005-0000-0000-0000FC140000}"/>
    <cellStyle name="Komma 7 6 2" xfId="5717" xr:uid="{00000000-0005-0000-0000-0000FD140000}"/>
    <cellStyle name="Komma 7 6 2 2" xfId="5718" xr:uid="{00000000-0005-0000-0000-0000FE140000}"/>
    <cellStyle name="Komma 7 6 3" xfId="5719" xr:uid="{00000000-0005-0000-0000-0000FF140000}"/>
    <cellStyle name="Komma 7 6 4" xfId="5720" xr:uid="{00000000-0005-0000-0000-000000150000}"/>
    <cellStyle name="Komma 7 6 5" xfId="5716" xr:uid="{00000000-0005-0000-0000-000001150000}"/>
    <cellStyle name="Komma 7 7" xfId="5721" xr:uid="{00000000-0005-0000-0000-000002150000}"/>
    <cellStyle name="Komma 7 7 2" xfId="5722" xr:uid="{00000000-0005-0000-0000-000003150000}"/>
    <cellStyle name="Komma 7 7 2 2" xfId="5723" xr:uid="{00000000-0005-0000-0000-000004150000}"/>
    <cellStyle name="Komma 7 7 3" xfId="5724" xr:uid="{00000000-0005-0000-0000-000005150000}"/>
    <cellStyle name="Komma 7 7 4" xfId="5725" xr:uid="{00000000-0005-0000-0000-000006150000}"/>
    <cellStyle name="Komma 7 8" xfId="5726" xr:uid="{00000000-0005-0000-0000-000007150000}"/>
    <cellStyle name="Komma 7 8 2" xfId="5727" xr:uid="{00000000-0005-0000-0000-000008150000}"/>
    <cellStyle name="Komma 7 8 2 2" xfId="5728" xr:uid="{00000000-0005-0000-0000-000009150000}"/>
    <cellStyle name="Komma 7 8 3" xfId="5729" xr:uid="{00000000-0005-0000-0000-00000A150000}"/>
    <cellStyle name="Komma 7 8 4" xfId="5730" xr:uid="{00000000-0005-0000-0000-00000B150000}"/>
    <cellStyle name="Komma 7 9" xfId="5731" xr:uid="{00000000-0005-0000-0000-00000C150000}"/>
    <cellStyle name="Komma 7 9 2" xfId="5732" xr:uid="{00000000-0005-0000-0000-00000D150000}"/>
    <cellStyle name="Komma 8" xfId="1083" xr:uid="{00000000-0005-0000-0000-00000E150000}"/>
    <cellStyle name="Komma 8 10" xfId="5734" xr:uid="{00000000-0005-0000-0000-00000F150000}"/>
    <cellStyle name="Komma 8 11" xfId="5733" xr:uid="{00000000-0005-0000-0000-000010150000}"/>
    <cellStyle name="Komma 8 2" xfId="1084" xr:uid="{00000000-0005-0000-0000-000011150000}"/>
    <cellStyle name="Komma 8 2 10" xfId="5735" xr:uid="{00000000-0005-0000-0000-000012150000}"/>
    <cellStyle name="Komma 8 2 2" xfId="1085" xr:uid="{00000000-0005-0000-0000-000013150000}"/>
    <cellStyle name="Komma 8 2 2 2" xfId="1086" xr:uid="{00000000-0005-0000-0000-000014150000}"/>
    <cellStyle name="Komma 8 2 2 2 2" xfId="1087" xr:uid="{00000000-0005-0000-0000-000015150000}"/>
    <cellStyle name="Komma 8 2 2 2 2 2" xfId="5739" xr:uid="{00000000-0005-0000-0000-000016150000}"/>
    <cellStyle name="Komma 8 2 2 2 2 2 2" xfId="5740" xr:uid="{00000000-0005-0000-0000-000017150000}"/>
    <cellStyle name="Komma 8 2 2 2 2 3" xfId="5741" xr:uid="{00000000-0005-0000-0000-000018150000}"/>
    <cellStyle name="Komma 8 2 2 2 2 4" xfId="5742" xr:uid="{00000000-0005-0000-0000-000019150000}"/>
    <cellStyle name="Komma 8 2 2 2 2 5" xfId="5738" xr:uid="{00000000-0005-0000-0000-00001A150000}"/>
    <cellStyle name="Komma 8 2 2 2 3" xfId="5743" xr:uid="{00000000-0005-0000-0000-00001B150000}"/>
    <cellStyle name="Komma 8 2 2 2 3 2" xfId="5744" xr:uid="{00000000-0005-0000-0000-00001C150000}"/>
    <cellStyle name="Komma 8 2 2 2 4" xfId="5745" xr:uid="{00000000-0005-0000-0000-00001D150000}"/>
    <cellStyle name="Komma 8 2 2 2 5" xfId="5746" xr:uid="{00000000-0005-0000-0000-00001E150000}"/>
    <cellStyle name="Komma 8 2 2 2 6" xfId="5737" xr:uid="{00000000-0005-0000-0000-00001F150000}"/>
    <cellStyle name="Komma 8 2 2 3" xfId="1088" xr:uid="{00000000-0005-0000-0000-000020150000}"/>
    <cellStyle name="Komma 8 2 2 3 2" xfId="5748" xr:uid="{00000000-0005-0000-0000-000021150000}"/>
    <cellStyle name="Komma 8 2 2 3 2 2" xfId="5749" xr:uid="{00000000-0005-0000-0000-000022150000}"/>
    <cellStyle name="Komma 8 2 2 3 3" xfId="5750" xr:uid="{00000000-0005-0000-0000-000023150000}"/>
    <cellStyle name="Komma 8 2 2 3 4" xfId="5751" xr:uid="{00000000-0005-0000-0000-000024150000}"/>
    <cellStyle name="Komma 8 2 2 3 5" xfId="5747" xr:uid="{00000000-0005-0000-0000-000025150000}"/>
    <cellStyle name="Komma 8 2 2 4" xfId="5752" xr:uid="{00000000-0005-0000-0000-000026150000}"/>
    <cellStyle name="Komma 8 2 2 4 2" xfId="5753" xr:uid="{00000000-0005-0000-0000-000027150000}"/>
    <cellStyle name="Komma 8 2 2 4 2 2" xfId="5754" xr:uid="{00000000-0005-0000-0000-000028150000}"/>
    <cellStyle name="Komma 8 2 2 4 3" xfId="5755" xr:uid="{00000000-0005-0000-0000-000029150000}"/>
    <cellStyle name="Komma 8 2 2 4 4" xfId="5756" xr:uid="{00000000-0005-0000-0000-00002A150000}"/>
    <cellStyle name="Komma 8 2 2 5" xfId="5757" xr:uid="{00000000-0005-0000-0000-00002B150000}"/>
    <cellStyle name="Komma 8 2 2 5 2" xfId="5758" xr:uid="{00000000-0005-0000-0000-00002C150000}"/>
    <cellStyle name="Komma 8 2 2 5 2 2" xfId="5759" xr:uid="{00000000-0005-0000-0000-00002D150000}"/>
    <cellStyle name="Komma 8 2 2 5 3" xfId="5760" xr:uid="{00000000-0005-0000-0000-00002E150000}"/>
    <cellStyle name="Komma 8 2 2 5 4" xfId="5761" xr:uid="{00000000-0005-0000-0000-00002F150000}"/>
    <cellStyle name="Komma 8 2 2 6" xfId="5762" xr:uid="{00000000-0005-0000-0000-000030150000}"/>
    <cellStyle name="Komma 8 2 2 6 2" xfId="5763" xr:uid="{00000000-0005-0000-0000-000031150000}"/>
    <cellStyle name="Komma 8 2 2 7" xfId="5764" xr:uid="{00000000-0005-0000-0000-000032150000}"/>
    <cellStyle name="Komma 8 2 2 8" xfId="5765" xr:uid="{00000000-0005-0000-0000-000033150000}"/>
    <cellStyle name="Komma 8 2 2 9" xfId="5736" xr:uid="{00000000-0005-0000-0000-000034150000}"/>
    <cellStyle name="Komma 8 2 3" xfId="1089" xr:uid="{00000000-0005-0000-0000-000035150000}"/>
    <cellStyle name="Komma 8 2 3 2" xfId="1090" xr:uid="{00000000-0005-0000-0000-000036150000}"/>
    <cellStyle name="Komma 8 2 3 2 2" xfId="5768" xr:uid="{00000000-0005-0000-0000-000037150000}"/>
    <cellStyle name="Komma 8 2 3 2 2 2" xfId="5769" xr:uid="{00000000-0005-0000-0000-000038150000}"/>
    <cellStyle name="Komma 8 2 3 2 3" xfId="5770" xr:uid="{00000000-0005-0000-0000-000039150000}"/>
    <cellStyle name="Komma 8 2 3 2 4" xfId="5771" xr:uid="{00000000-0005-0000-0000-00003A150000}"/>
    <cellStyle name="Komma 8 2 3 2 5" xfId="5767" xr:uid="{00000000-0005-0000-0000-00003B150000}"/>
    <cellStyle name="Komma 8 2 3 3" xfId="5772" xr:uid="{00000000-0005-0000-0000-00003C150000}"/>
    <cellStyle name="Komma 8 2 3 3 2" xfId="5773" xr:uid="{00000000-0005-0000-0000-00003D150000}"/>
    <cellStyle name="Komma 8 2 3 4" xfId="5774" xr:uid="{00000000-0005-0000-0000-00003E150000}"/>
    <cellStyle name="Komma 8 2 3 5" xfId="5775" xr:uid="{00000000-0005-0000-0000-00003F150000}"/>
    <cellStyle name="Komma 8 2 3 6" xfId="5766" xr:uid="{00000000-0005-0000-0000-000040150000}"/>
    <cellStyle name="Komma 8 2 4" xfId="1091" xr:uid="{00000000-0005-0000-0000-000041150000}"/>
    <cellStyle name="Komma 8 2 4 2" xfId="1092" xr:uid="{00000000-0005-0000-0000-000042150000}"/>
    <cellStyle name="Komma 8 2 4 2 2" xfId="5778" xr:uid="{00000000-0005-0000-0000-000043150000}"/>
    <cellStyle name="Komma 8 2 4 2 3" xfId="5777" xr:uid="{00000000-0005-0000-0000-000044150000}"/>
    <cellStyle name="Komma 8 2 4 3" xfId="5779" xr:uid="{00000000-0005-0000-0000-000045150000}"/>
    <cellStyle name="Komma 8 2 4 4" xfId="5780" xr:uid="{00000000-0005-0000-0000-000046150000}"/>
    <cellStyle name="Komma 8 2 4 5" xfId="5776" xr:uid="{00000000-0005-0000-0000-000047150000}"/>
    <cellStyle name="Komma 8 2 5" xfId="1093" xr:uid="{00000000-0005-0000-0000-000048150000}"/>
    <cellStyle name="Komma 8 2 5 2" xfId="5782" xr:uid="{00000000-0005-0000-0000-000049150000}"/>
    <cellStyle name="Komma 8 2 5 2 2" xfId="5783" xr:uid="{00000000-0005-0000-0000-00004A150000}"/>
    <cellStyle name="Komma 8 2 5 3" xfId="5784" xr:uid="{00000000-0005-0000-0000-00004B150000}"/>
    <cellStyle name="Komma 8 2 5 4" xfId="5785" xr:uid="{00000000-0005-0000-0000-00004C150000}"/>
    <cellStyle name="Komma 8 2 5 5" xfId="5781" xr:uid="{00000000-0005-0000-0000-00004D150000}"/>
    <cellStyle name="Komma 8 2 6" xfId="5786" xr:uid="{00000000-0005-0000-0000-00004E150000}"/>
    <cellStyle name="Komma 8 2 6 2" xfId="5787" xr:uid="{00000000-0005-0000-0000-00004F150000}"/>
    <cellStyle name="Komma 8 2 6 2 2" xfId="5788" xr:uid="{00000000-0005-0000-0000-000050150000}"/>
    <cellStyle name="Komma 8 2 6 3" xfId="5789" xr:uid="{00000000-0005-0000-0000-000051150000}"/>
    <cellStyle name="Komma 8 2 6 4" xfId="5790" xr:uid="{00000000-0005-0000-0000-000052150000}"/>
    <cellStyle name="Komma 8 2 7" xfId="5791" xr:uid="{00000000-0005-0000-0000-000053150000}"/>
    <cellStyle name="Komma 8 2 7 2" xfId="5792" xr:uid="{00000000-0005-0000-0000-000054150000}"/>
    <cellStyle name="Komma 8 2 8" xfId="5793" xr:uid="{00000000-0005-0000-0000-000055150000}"/>
    <cellStyle name="Komma 8 2 9" xfId="5794" xr:uid="{00000000-0005-0000-0000-000056150000}"/>
    <cellStyle name="Komma 8 3" xfId="1094" xr:uid="{00000000-0005-0000-0000-000057150000}"/>
    <cellStyle name="Komma 8 3 2" xfId="1095" xr:uid="{00000000-0005-0000-0000-000058150000}"/>
    <cellStyle name="Komma 8 3 2 2" xfId="1096" xr:uid="{00000000-0005-0000-0000-000059150000}"/>
    <cellStyle name="Komma 8 3 2 2 2" xfId="5798" xr:uid="{00000000-0005-0000-0000-00005A150000}"/>
    <cellStyle name="Komma 8 3 2 2 2 2" xfId="5799" xr:uid="{00000000-0005-0000-0000-00005B150000}"/>
    <cellStyle name="Komma 8 3 2 2 3" xfId="5800" xr:uid="{00000000-0005-0000-0000-00005C150000}"/>
    <cellStyle name="Komma 8 3 2 2 4" xfId="5801" xr:uid="{00000000-0005-0000-0000-00005D150000}"/>
    <cellStyle name="Komma 8 3 2 2 5" xfId="5797" xr:uid="{00000000-0005-0000-0000-00005E150000}"/>
    <cellStyle name="Komma 8 3 2 3" xfId="5802" xr:uid="{00000000-0005-0000-0000-00005F150000}"/>
    <cellStyle name="Komma 8 3 2 3 2" xfId="5803" xr:uid="{00000000-0005-0000-0000-000060150000}"/>
    <cellStyle name="Komma 8 3 2 4" xfId="5804" xr:uid="{00000000-0005-0000-0000-000061150000}"/>
    <cellStyle name="Komma 8 3 2 5" xfId="5805" xr:uid="{00000000-0005-0000-0000-000062150000}"/>
    <cellStyle name="Komma 8 3 2 6" xfId="5796" xr:uid="{00000000-0005-0000-0000-000063150000}"/>
    <cellStyle name="Komma 8 3 3" xfId="1097" xr:uid="{00000000-0005-0000-0000-000064150000}"/>
    <cellStyle name="Komma 8 3 3 2" xfId="5807" xr:uid="{00000000-0005-0000-0000-000065150000}"/>
    <cellStyle name="Komma 8 3 3 2 2" xfId="5808" xr:uid="{00000000-0005-0000-0000-000066150000}"/>
    <cellStyle name="Komma 8 3 3 3" xfId="5809" xr:uid="{00000000-0005-0000-0000-000067150000}"/>
    <cellStyle name="Komma 8 3 3 4" xfId="5810" xr:uid="{00000000-0005-0000-0000-000068150000}"/>
    <cellStyle name="Komma 8 3 3 5" xfId="5806" xr:uid="{00000000-0005-0000-0000-000069150000}"/>
    <cellStyle name="Komma 8 3 4" xfId="5811" xr:uid="{00000000-0005-0000-0000-00006A150000}"/>
    <cellStyle name="Komma 8 3 4 2" xfId="5812" xr:uid="{00000000-0005-0000-0000-00006B150000}"/>
    <cellStyle name="Komma 8 3 4 2 2" xfId="5813" xr:uid="{00000000-0005-0000-0000-00006C150000}"/>
    <cellStyle name="Komma 8 3 4 3" xfId="5814" xr:uid="{00000000-0005-0000-0000-00006D150000}"/>
    <cellStyle name="Komma 8 3 4 4" xfId="5815" xr:uid="{00000000-0005-0000-0000-00006E150000}"/>
    <cellStyle name="Komma 8 3 5" xfId="5816" xr:uid="{00000000-0005-0000-0000-00006F150000}"/>
    <cellStyle name="Komma 8 3 5 2" xfId="5817" xr:uid="{00000000-0005-0000-0000-000070150000}"/>
    <cellStyle name="Komma 8 3 5 2 2" xfId="5818" xr:uid="{00000000-0005-0000-0000-000071150000}"/>
    <cellStyle name="Komma 8 3 5 3" xfId="5819" xr:uid="{00000000-0005-0000-0000-000072150000}"/>
    <cellStyle name="Komma 8 3 5 4" xfId="5820" xr:uid="{00000000-0005-0000-0000-000073150000}"/>
    <cellStyle name="Komma 8 3 6" xfId="5821" xr:uid="{00000000-0005-0000-0000-000074150000}"/>
    <cellStyle name="Komma 8 3 6 2" xfId="5822" xr:uid="{00000000-0005-0000-0000-000075150000}"/>
    <cellStyle name="Komma 8 3 7" xfId="5823" xr:uid="{00000000-0005-0000-0000-000076150000}"/>
    <cellStyle name="Komma 8 3 8" xfId="5824" xr:uid="{00000000-0005-0000-0000-000077150000}"/>
    <cellStyle name="Komma 8 3 9" xfId="5795" xr:uid="{00000000-0005-0000-0000-000078150000}"/>
    <cellStyle name="Komma 8 4" xfId="1098" xr:uid="{00000000-0005-0000-0000-000079150000}"/>
    <cellStyle name="Komma 8 4 2" xfId="1099" xr:uid="{00000000-0005-0000-0000-00007A150000}"/>
    <cellStyle name="Komma 8 4 2 2" xfId="5827" xr:uid="{00000000-0005-0000-0000-00007B150000}"/>
    <cellStyle name="Komma 8 4 2 2 2" xfId="5828" xr:uid="{00000000-0005-0000-0000-00007C150000}"/>
    <cellStyle name="Komma 8 4 2 3" xfId="5829" xr:uid="{00000000-0005-0000-0000-00007D150000}"/>
    <cellStyle name="Komma 8 4 2 4" xfId="5830" xr:uid="{00000000-0005-0000-0000-00007E150000}"/>
    <cellStyle name="Komma 8 4 2 5" xfId="5826" xr:uid="{00000000-0005-0000-0000-00007F150000}"/>
    <cellStyle name="Komma 8 4 3" xfId="5831" xr:uid="{00000000-0005-0000-0000-000080150000}"/>
    <cellStyle name="Komma 8 4 3 2" xfId="5832" xr:uid="{00000000-0005-0000-0000-000081150000}"/>
    <cellStyle name="Komma 8 4 4" xfId="5833" xr:uid="{00000000-0005-0000-0000-000082150000}"/>
    <cellStyle name="Komma 8 4 5" xfId="5834" xr:uid="{00000000-0005-0000-0000-000083150000}"/>
    <cellStyle name="Komma 8 4 6" xfId="5825" xr:uid="{00000000-0005-0000-0000-000084150000}"/>
    <cellStyle name="Komma 8 5" xfId="1100" xr:uid="{00000000-0005-0000-0000-000085150000}"/>
    <cellStyle name="Komma 8 5 2" xfId="1101" xr:uid="{00000000-0005-0000-0000-000086150000}"/>
    <cellStyle name="Komma 8 5 2 2" xfId="5837" xr:uid="{00000000-0005-0000-0000-000087150000}"/>
    <cellStyle name="Komma 8 5 2 3" xfId="5836" xr:uid="{00000000-0005-0000-0000-000088150000}"/>
    <cellStyle name="Komma 8 5 3" xfId="5838" xr:uid="{00000000-0005-0000-0000-000089150000}"/>
    <cellStyle name="Komma 8 5 4" xfId="5839" xr:uid="{00000000-0005-0000-0000-00008A150000}"/>
    <cellStyle name="Komma 8 5 5" xfId="5835" xr:uid="{00000000-0005-0000-0000-00008B150000}"/>
    <cellStyle name="Komma 8 6" xfId="1102" xr:uid="{00000000-0005-0000-0000-00008C150000}"/>
    <cellStyle name="Komma 8 6 2" xfId="5841" xr:uid="{00000000-0005-0000-0000-00008D150000}"/>
    <cellStyle name="Komma 8 6 2 2" xfId="5842" xr:uid="{00000000-0005-0000-0000-00008E150000}"/>
    <cellStyle name="Komma 8 6 3" xfId="5843" xr:uid="{00000000-0005-0000-0000-00008F150000}"/>
    <cellStyle name="Komma 8 6 4" xfId="5844" xr:uid="{00000000-0005-0000-0000-000090150000}"/>
    <cellStyle name="Komma 8 6 5" xfId="5840" xr:uid="{00000000-0005-0000-0000-000091150000}"/>
    <cellStyle name="Komma 8 7" xfId="5845" xr:uid="{00000000-0005-0000-0000-000092150000}"/>
    <cellStyle name="Komma 8 7 2" xfId="5846" xr:uid="{00000000-0005-0000-0000-000093150000}"/>
    <cellStyle name="Komma 8 7 2 2" xfId="5936" xr:uid="{00000000-0005-0000-0000-000094150000}"/>
    <cellStyle name="Komma 8 7 3" xfId="5937" xr:uid="{00000000-0005-0000-0000-000095150000}"/>
    <cellStyle name="Komma 8 7 4" xfId="1927" xr:uid="{00000000-0005-0000-0000-000096150000}"/>
    <cellStyle name="Komma 8 8" xfId="1928" xr:uid="{00000000-0005-0000-0000-000097150000}"/>
    <cellStyle name="Komma 8 8 2" xfId="1929" xr:uid="{00000000-0005-0000-0000-000098150000}"/>
    <cellStyle name="Komma 8 9" xfId="1930" xr:uid="{00000000-0005-0000-0000-000099150000}"/>
    <cellStyle name="Komma 9" xfId="1103" xr:uid="{00000000-0005-0000-0000-00009A150000}"/>
    <cellStyle name="Komma 9 10" xfId="1931" xr:uid="{00000000-0005-0000-0000-00009B150000}"/>
    <cellStyle name="Komma 9 2" xfId="1104" xr:uid="{00000000-0005-0000-0000-00009C150000}"/>
    <cellStyle name="Komma 9 2 2" xfId="1105" xr:uid="{00000000-0005-0000-0000-00009D150000}"/>
    <cellStyle name="Komma 9 2 2 2" xfId="1106" xr:uid="{00000000-0005-0000-0000-00009E150000}"/>
    <cellStyle name="Komma 9 2 2 2 2" xfId="1107" xr:uid="{00000000-0005-0000-0000-00009F150000}"/>
    <cellStyle name="Komma 9 2 2 2 2 2" xfId="1936" xr:uid="{00000000-0005-0000-0000-0000A0150000}"/>
    <cellStyle name="Komma 9 2 2 2 2 3" xfId="1935" xr:uid="{00000000-0005-0000-0000-0000A1150000}"/>
    <cellStyle name="Komma 9 2 2 2 3" xfId="1937" xr:uid="{00000000-0005-0000-0000-0000A2150000}"/>
    <cellStyle name="Komma 9 2 2 2 4" xfId="1938" xr:uid="{00000000-0005-0000-0000-0000A3150000}"/>
    <cellStyle name="Komma 9 2 2 2 5" xfId="1934" xr:uid="{00000000-0005-0000-0000-0000A4150000}"/>
    <cellStyle name="Komma 9 2 2 3" xfId="1108" xr:uid="{00000000-0005-0000-0000-0000A5150000}"/>
    <cellStyle name="Komma 9 2 2 3 2" xfId="1940" xr:uid="{00000000-0005-0000-0000-0000A6150000}"/>
    <cellStyle name="Komma 9 2 2 3 3" xfId="1939" xr:uid="{00000000-0005-0000-0000-0000A7150000}"/>
    <cellStyle name="Komma 9 2 2 4" xfId="5938" xr:uid="{00000000-0005-0000-0000-0000A8150000}"/>
    <cellStyle name="Komma 9 2 2 5" xfId="1927" xr:uid="{00000000-0005-0000-0000-0000A9150000}"/>
    <cellStyle name="Komma 9 2 2 6" xfId="1933" xr:uid="{00000000-0005-0000-0000-0000AA150000}"/>
    <cellStyle name="Komma 9 2 3" xfId="1109" xr:uid="{00000000-0005-0000-0000-0000AB150000}"/>
    <cellStyle name="Komma 9 2 3 2" xfId="1110" xr:uid="{00000000-0005-0000-0000-0000AC150000}"/>
    <cellStyle name="Komma 9 2 3 2 2" xfId="1930" xr:uid="{00000000-0005-0000-0000-0000AD150000}"/>
    <cellStyle name="Komma 9 2 3 2 3" xfId="1929" xr:uid="{00000000-0005-0000-0000-0000AE150000}"/>
    <cellStyle name="Komma 9 2 3 3" xfId="1931" xr:uid="{00000000-0005-0000-0000-0000AF150000}"/>
    <cellStyle name="Komma 9 2 3 4" xfId="1932" xr:uid="{00000000-0005-0000-0000-0000B0150000}"/>
    <cellStyle name="Komma 9 2 3 5" xfId="1928" xr:uid="{00000000-0005-0000-0000-0000B1150000}"/>
    <cellStyle name="Komma 9 2 4" xfId="1111" xr:uid="{00000000-0005-0000-0000-0000B2150000}"/>
    <cellStyle name="Komma 9 2 4 2" xfId="1112" xr:uid="{00000000-0005-0000-0000-0000B3150000}"/>
    <cellStyle name="Komma 9 2 4 2 2" xfId="1935" xr:uid="{00000000-0005-0000-0000-0000B4150000}"/>
    <cellStyle name="Komma 9 2 4 2 3" xfId="1934" xr:uid="{00000000-0005-0000-0000-0000B5150000}"/>
    <cellStyle name="Komma 9 2 4 3" xfId="1936" xr:uid="{00000000-0005-0000-0000-0000B6150000}"/>
    <cellStyle name="Komma 9 2 4 4" xfId="1937" xr:uid="{00000000-0005-0000-0000-0000B7150000}"/>
    <cellStyle name="Komma 9 2 4 5" xfId="1933" xr:uid="{00000000-0005-0000-0000-0000B8150000}"/>
    <cellStyle name="Komma 9 2 5" xfId="1113" xr:uid="{00000000-0005-0000-0000-0000B9150000}"/>
    <cellStyle name="Komma 9 2 5 2" xfId="1939" xr:uid="{00000000-0005-0000-0000-0000BA150000}"/>
    <cellStyle name="Komma 9 2 5 2 2" xfId="1940" xr:uid="{00000000-0005-0000-0000-0000BB150000}"/>
    <cellStyle name="Komma 9 2 5 3" xfId="5939" xr:uid="{00000000-0005-0000-0000-0000BC150000}"/>
    <cellStyle name="Komma 9 2 5 4" xfId="5847" xr:uid="{00000000-0005-0000-0000-0000BD150000}"/>
    <cellStyle name="Komma 9 2 5 5" xfId="1938" xr:uid="{00000000-0005-0000-0000-0000BE150000}"/>
    <cellStyle name="Komma 9 2 6" xfId="5848" xr:uid="{00000000-0005-0000-0000-0000BF150000}"/>
    <cellStyle name="Komma 9 2 6 2" xfId="5849" xr:uid="{00000000-0005-0000-0000-0000C0150000}"/>
    <cellStyle name="Komma 9 2 7" xfId="5850" xr:uid="{00000000-0005-0000-0000-0000C1150000}"/>
    <cellStyle name="Komma 9 2 8" xfId="5851" xr:uid="{00000000-0005-0000-0000-0000C2150000}"/>
    <cellStyle name="Komma 9 2 9" xfId="1932" xr:uid="{00000000-0005-0000-0000-0000C3150000}"/>
    <cellStyle name="Komma 9 3" xfId="1114" xr:uid="{00000000-0005-0000-0000-0000C4150000}"/>
    <cellStyle name="Komma 9 3 2" xfId="1115" xr:uid="{00000000-0005-0000-0000-0000C5150000}"/>
    <cellStyle name="Komma 9 3 2 2" xfId="1116" xr:uid="{00000000-0005-0000-0000-0000C6150000}"/>
    <cellStyle name="Komma 9 3 2 2 2" xfId="5855" xr:uid="{00000000-0005-0000-0000-0000C7150000}"/>
    <cellStyle name="Komma 9 3 2 2 3" xfId="5854" xr:uid="{00000000-0005-0000-0000-0000C8150000}"/>
    <cellStyle name="Komma 9 3 2 3" xfId="5856" xr:uid="{00000000-0005-0000-0000-0000C9150000}"/>
    <cellStyle name="Komma 9 3 2 4" xfId="5857" xr:uid="{00000000-0005-0000-0000-0000CA150000}"/>
    <cellStyle name="Komma 9 3 2 5" xfId="5853" xr:uid="{00000000-0005-0000-0000-0000CB150000}"/>
    <cellStyle name="Komma 9 3 3" xfId="1117" xr:uid="{00000000-0005-0000-0000-0000CC150000}"/>
    <cellStyle name="Komma 9 3 3 2" xfId="5859" xr:uid="{00000000-0005-0000-0000-0000CD150000}"/>
    <cellStyle name="Komma 9 3 3 3" xfId="5858" xr:uid="{00000000-0005-0000-0000-0000CE150000}"/>
    <cellStyle name="Komma 9 3 4" xfId="5860" xr:uid="{00000000-0005-0000-0000-0000CF150000}"/>
    <cellStyle name="Komma 9 3 5" xfId="5861" xr:uid="{00000000-0005-0000-0000-0000D0150000}"/>
    <cellStyle name="Komma 9 3 6" xfId="5852" xr:uid="{00000000-0005-0000-0000-0000D1150000}"/>
    <cellStyle name="Komma 9 4" xfId="1118" xr:uid="{00000000-0005-0000-0000-0000D2150000}"/>
    <cellStyle name="Komma 9 4 2" xfId="1119" xr:uid="{00000000-0005-0000-0000-0000D3150000}"/>
    <cellStyle name="Komma 9 4 2 2" xfId="1928" xr:uid="{00000000-0005-0000-0000-0000D4150000}"/>
    <cellStyle name="Komma 9 4 2 3" xfId="1927" xr:uid="{00000000-0005-0000-0000-0000D5150000}"/>
    <cellStyle name="Komma 9 4 3" xfId="1929" xr:uid="{00000000-0005-0000-0000-0000D6150000}"/>
    <cellStyle name="Komma 9 4 4" xfId="1930" xr:uid="{00000000-0005-0000-0000-0000D7150000}"/>
    <cellStyle name="Komma 9 4 5" xfId="5940" xr:uid="{00000000-0005-0000-0000-0000D8150000}"/>
    <cellStyle name="Komma 9 5" xfId="1120" xr:uid="{00000000-0005-0000-0000-0000D9150000}"/>
    <cellStyle name="Komma 9 5 2" xfId="1121" xr:uid="{00000000-0005-0000-0000-0000DA150000}"/>
    <cellStyle name="Komma 9 5 2 2" xfId="1933" xr:uid="{00000000-0005-0000-0000-0000DB150000}"/>
    <cellStyle name="Komma 9 5 2 3" xfId="1932" xr:uid="{00000000-0005-0000-0000-0000DC150000}"/>
    <cellStyle name="Komma 9 5 3" xfId="1934" xr:uid="{00000000-0005-0000-0000-0000DD150000}"/>
    <cellStyle name="Komma 9 5 4" xfId="1935" xr:uid="{00000000-0005-0000-0000-0000DE150000}"/>
    <cellStyle name="Komma 9 5 5" xfId="1931" xr:uid="{00000000-0005-0000-0000-0000DF150000}"/>
    <cellStyle name="Komma 9 6" xfId="1122" xr:uid="{00000000-0005-0000-0000-0000E0150000}"/>
    <cellStyle name="Komma 9 6 2" xfId="1937" xr:uid="{00000000-0005-0000-0000-0000E1150000}"/>
    <cellStyle name="Komma 9 6 2 2" xfId="1938" xr:uid="{00000000-0005-0000-0000-0000E2150000}"/>
    <cellStyle name="Komma 9 6 3" xfId="1939" xr:uid="{00000000-0005-0000-0000-0000E3150000}"/>
    <cellStyle name="Komma 9 6 4" xfId="1940" xr:uid="{00000000-0005-0000-0000-0000E4150000}"/>
    <cellStyle name="Komma 9 6 5" xfId="1936" xr:uid="{00000000-0005-0000-0000-0000E5150000}"/>
    <cellStyle name="Komma 9 7" xfId="5941" xr:uid="{00000000-0005-0000-0000-0000E6150000}"/>
    <cellStyle name="Komma 9 7 2" xfId="5862" xr:uid="{00000000-0005-0000-0000-0000E7150000}"/>
    <cellStyle name="Komma 9 8" xfId="5863" xr:uid="{00000000-0005-0000-0000-0000E8150000}"/>
    <cellStyle name="Komma 9 9" xfId="5864" xr:uid="{00000000-0005-0000-0000-0000E9150000}"/>
    <cellStyle name="Komma0" xfId="1123" xr:uid="{00000000-0005-0000-0000-0000EA150000}"/>
    <cellStyle name="Link 10" xfId="1124" xr:uid="{00000000-0005-0000-0000-0000EC150000}"/>
    <cellStyle name="Link 11" xfId="1125" xr:uid="{00000000-0005-0000-0000-0000ED150000}"/>
    <cellStyle name="Link 12" xfId="1126" xr:uid="{00000000-0005-0000-0000-0000EE150000}"/>
    <cellStyle name="Link 2" xfId="1127" xr:uid="{00000000-0005-0000-0000-0000EF150000}"/>
    <cellStyle name="Link 2 2" xfId="1128" xr:uid="{00000000-0005-0000-0000-0000F0150000}"/>
    <cellStyle name="Link 2 3" xfId="1129" xr:uid="{00000000-0005-0000-0000-0000F1150000}"/>
    <cellStyle name="Link 2 4" xfId="5865" xr:uid="{00000000-0005-0000-0000-0000F2150000}"/>
    <cellStyle name="Link 2_40 Fleisch Standard" xfId="1130" xr:uid="{00000000-0005-0000-0000-0000F3150000}"/>
    <cellStyle name="Link 3" xfId="1131" xr:uid="{00000000-0005-0000-0000-0000F4150000}"/>
    <cellStyle name="Link 3 2" xfId="5866" xr:uid="{00000000-0005-0000-0000-0000F5150000}"/>
    <cellStyle name="Link 4" xfId="1132" xr:uid="{00000000-0005-0000-0000-0000F6150000}"/>
    <cellStyle name="Link 4 2" xfId="5867" xr:uid="{00000000-0005-0000-0000-0000F7150000}"/>
    <cellStyle name="Link 5" xfId="1133" xr:uid="{00000000-0005-0000-0000-0000F8150000}"/>
    <cellStyle name="Link 5 2" xfId="5868" xr:uid="{00000000-0005-0000-0000-0000F9150000}"/>
    <cellStyle name="Link 6" xfId="1134" xr:uid="{00000000-0005-0000-0000-0000FA150000}"/>
    <cellStyle name="Link 7" xfId="1135" xr:uid="{00000000-0005-0000-0000-0000FB150000}"/>
    <cellStyle name="Link 8" xfId="1136" xr:uid="{00000000-0005-0000-0000-0000FC150000}"/>
    <cellStyle name="Link 9" xfId="1137" xr:uid="{00000000-0005-0000-0000-0000FD150000}"/>
    <cellStyle name="Milliers 2" xfId="1138" xr:uid="{00000000-0005-0000-0000-0000FE150000}"/>
    <cellStyle name="Milliers 2 10" xfId="1139" xr:uid="{00000000-0005-0000-0000-0000FF150000}"/>
    <cellStyle name="Milliers 2 10 2" xfId="1140" xr:uid="{00000000-0005-0000-0000-000000160000}"/>
    <cellStyle name="Milliers 2 10 2 2" xfId="5872" xr:uid="{00000000-0005-0000-0000-000001160000}"/>
    <cellStyle name="Milliers 2 10 2 3" xfId="5871" xr:uid="{00000000-0005-0000-0000-000002160000}"/>
    <cellStyle name="Milliers 2 10 3" xfId="5873" xr:uid="{00000000-0005-0000-0000-000003160000}"/>
    <cellStyle name="Milliers 2 10 4" xfId="5874" xr:uid="{00000000-0005-0000-0000-000004160000}"/>
    <cellStyle name="Milliers 2 10 5" xfId="5870" xr:uid="{00000000-0005-0000-0000-000005160000}"/>
    <cellStyle name="Milliers 2 11" xfId="1141" xr:uid="{00000000-0005-0000-0000-000006160000}"/>
    <cellStyle name="Milliers 2 11 2" xfId="1142" xr:uid="{00000000-0005-0000-0000-000007160000}"/>
    <cellStyle name="Milliers 2 11 2 2" xfId="5942" xr:uid="{00000000-0005-0000-0000-000008160000}"/>
    <cellStyle name="Milliers 2 11 2 3" xfId="5876" xr:uid="{00000000-0005-0000-0000-000009160000}"/>
    <cellStyle name="Milliers 2 11 3" xfId="1927" xr:uid="{00000000-0005-0000-0000-00000A160000}"/>
    <cellStyle name="Milliers 2 11 4" xfId="1928" xr:uid="{00000000-0005-0000-0000-00000B160000}"/>
    <cellStyle name="Milliers 2 11 5" xfId="5875" xr:uid="{00000000-0005-0000-0000-00000C160000}"/>
    <cellStyle name="Milliers 2 12" xfId="1143" xr:uid="{00000000-0005-0000-0000-00000D160000}"/>
    <cellStyle name="Milliers 2 12 2" xfId="1930" xr:uid="{00000000-0005-0000-0000-00000E160000}"/>
    <cellStyle name="Milliers 2 12 2 2" xfId="1931" xr:uid="{00000000-0005-0000-0000-00000F160000}"/>
    <cellStyle name="Milliers 2 12 3" xfId="1932" xr:uid="{00000000-0005-0000-0000-000010160000}"/>
    <cellStyle name="Milliers 2 12 4" xfId="1933" xr:uid="{00000000-0005-0000-0000-000011160000}"/>
    <cellStyle name="Milliers 2 12 5" xfId="1929" xr:uid="{00000000-0005-0000-0000-000012160000}"/>
    <cellStyle name="Milliers 2 13" xfId="1934" xr:uid="{00000000-0005-0000-0000-000013160000}"/>
    <cellStyle name="Milliers 2 13 2" xfId="1935" xr:uid="{00000000-0005-0000-0000-000014160000}"/>
    <cellStyle name="Milliers 2 14" xfId="1936" xr:uid="{00000000-0005-0000-0000-000015160000}"/>
    <cellStyle name="Milliers 2 15" xfId="1937" xr:uid="{00000000-0005-0000-0000-000016160000}"/>
    <cellStyle name="Milliers 2 16" xfId="5869" xr:uid="{00000000-0005-0000-0000-000017160000}"/>
    <cellStyle name="Milliers 2 2" xfId="1144" xr:uid="{00000000-0005-0000-0000-000018160000}"/>
    <cellStyle name="Milliers 2 2 10" xfId="1939" xr:uid="{00000000-0005-0000-0000-000019160000}"/>
    <cellStyle name="Milliers 2 2 10 2" xfId="1940" xr:uid="{00000000-0005-0000-0000-00001A160000}"/>
    <cellStyle name="Milliers 2 2 10 2 2" xfId="5943" xr:uid="{00000000-0005-0000-0000-00001B160000}"/>
    <cellStyle name="Milliers 2 2 10 3" xfId="5877" xr:uid="{00000000-0005-0000-0000-00001C160000}"/>
    <cellStyle name="Milliers 2 2 10 4" xfId="5878" xr:uid="{00000000-0005-0000-0000-00001D160000}"/>
    <cellStyle name="Milliers 2 2 11" xfId="5879" xr:uid="{00000000-0005-0000-0000-00001E160000}"/>
    <cellStyle name="Milliers 2 2 11 2" xfId="5880" xr:uid="{00000000-0005-0000-0000-00001F160000}"/>
    <cellStyle name="Milliers 2 2 11 2 2" xfId="5881" xr:uid="{00000000-0005-0000-0000-000020160000}"/>
    <cellStyle name="Milliers 2 2 11 3" xfId="5882" xr:uid="{00000000-0005-0000-0000-000021160000}"/>
    <cellStyle name="Milliers 2 2 11 4" xfId="5883" xr:uid="{00000000-0005-0000-0000-000022160000}"/>
    <cellStyle name="Milliers 2 2 12" xfId="5884" xr:uid="{00000000-0005-0000-0000-000023160000}"/>
    <cellStyle name="Milliers 2 2 12 2" xfId="5885" xr:uid="{00000000-0005-0000-0000-000024160000}"/>
    <cellStyle name="Milliers 2 2 12 2 2" xfId="5886" xr:uid="{00000000-0005-0000-0000-000025160000}"/>
    <cellStyle name="Milliers 2 2 12 3" xfId="5887" xr:uid="{00000000-0005-0000-0000-000026160000}"/>
    <cellStyle name="Milliers 2 2 12 4" xfId="5888" xr:uid="{00000000-0005-0000-0000-000027160000}"/>
    <cellStyle name="Milliers 2 2 13" xfId="5889" xr:uid="{00000000-0005-0000-0000-000028160000}"/>
    <cellStyle name="Milliers 2 2 13 2" xfId="5890" xr:uid="{00000000-0005-0000-0000-000029160000}"/>
    <cellStyle name="Milliers 2 2 14" xfId="5891" xr:uid="{00000000-0005-0000-0000-00002A160000}"/>
    <cellStyle name="Milliers 2 2 15" xfId="5892" xr:uid="{00000000-0005-0000-0000-00002B160000}"/>
    <cellStyle name="Milliers 2 2 16" xfId="1938" xr:uid="{00000000-0005-0000-0000-00002C160000}"/>
    <cellStyle name="Milliers 2 2 2" xfId="1145" xr:uid="{00000000-0005-0000-0000-00002D160000}"/>
    <cellStyle name="Milliers 2 2 2 10" xfId="1927" xr:uid="{00000000-0005-0000-0000-00002E160000}"/>
    <cellStyle name="Milliers 2 2 2 11" xfId="1928" xr:uid="{00000000-0005-0000-0000-00002F160000}"/>
    <cellStyle name="Milliers 2 2 2 12" xfId="5944" xr:uid="{00000000-0005-0000-0000-000030160000}"/>
    <cellStyle name="Milliers 2 2 2 2" xfId="1146" xr:uid="{00000000-0005-0000-0000-000031160000}"/>
    <cellStyle name="Milliers 2 2 2 2 10" xfId="1930" xr:uid="{00000000-0005-0000-0000-000032160000}"/>
    <cellStyle name="Milliers 2 2 2 2 11" xfId="1929" xr:uid="{00000000-0005-0000-0000-000033160000}"/>
    <cellStyle name="Milliers 2 2 2 2 2" xfId="1147" xr:uid="{00000000-0005-0000-0000-000034160000}"/>
    <cellStyle name="Milliers 2 2 2 2 2 10" xfId="1931" xr:uid="{00000000-0005-0000-0000-000035160000}"/>
    <cellStyle name="Milliers 2 2 2 2 2 2" xfId="1148" xr:uid="{00000000-0005-0000-0000-000036160000}"/>
    <cellStyle name="Milliers 2 2 2 2 2 2 2" xfId="1933" xr:uid="{00000000-0005-0000-0000-000037160000}"/>
    <cellStyle name="Milliers 2 2 2 2 2 2 2 2" xfId="1934" xr:uid="{00000000-0005-0000-0000-000038160000}"/>
    <cellStyle name="Milliers 2 2 2 2 2 2 2 2 2" xfId="1935" xr:uid="{00000000-0005-0000-0000-000039160000}"/>
    <cellStyle name="Milliers 2 2 2 2 2 2 2 2 2 2" xfId="1936" xr:uid="{00000000-0005-0000-0000-00003A160000}"/>
    <cellStyle name="Milliers 2 2 2 2 2 2 2 2 3" xfId="1937" xr:uid="{00000000-0005-0000-0000-00003B160000}"/>
    <cellStyle name="Milliers 2 2 2 2 2 2 2 2 4" xfId="1938" xr:uid="{00000000-0005-0000-0000-00003C160000}"/>
    <cellStyle name="Milliers 2 2 2 2 2 2 2 3" xfId="1939" xr:uid="{00000000-0005-0000-0000-00003D160000}"/>
    <cellStyle name="Milliers 2 2 2 2 2 2 2 3 2" xfId="1940" xr:uid="{00000000-0005-0000-0000-00003E160000}"/>
    <cellStyle name="Milliers 2 2 2 2 2 2 2 4" xfId="5945" xr:uid="{00000000-0005-0000-0000-00003F160000}"/>
    <cellStyle name="Milliers 2 2 2 2 2 2 2 5" xfId="5893" xr:uid="{00000000-0005-0000-0000-000040160000}"/>
    <cellStyle name="Milliers 2 2 2 2 2 2 3" xfId="5894" xr:uid="{00000000-0005-0000-0000-000041160000}"/>
    <cellStyle name="Milliers 2 2 2 2 2 2 3 2" xfId="5895" xr:uid="{00000000-0005-0000-0000-000042160000}"/>
    <cellStyle name="Milliers 2 2 2 2 2 2 3 2 2" xfId="5896" xr:uid="{00000000-0005-0000-0000-000043160000}"/>
    <cellStyle name="Milliers 2 2 2 2 2 2 3 3" xfId="5897" xr:uid="{00000000-0005-0000-0000-000044160000}"/>
    <cellStyle name="Milliers 2 2 2 2 2 2 3 4" xfId="5898" xr:uid="{00000000-0005-0000-0000-000045160000}"/>
    <cellStyle name="Milliers 2 2 2 2 2 2 4" xfId="5899" xr:uid="{00000000-0005-0000-0000-000046160000}"/>
    <cellStyle name="Milliers 2 2 2 2 2 2 4 2" xfId="5900" xr:uid="{00000000-0005-0000-0000-000047160000}"/>
    <cellStyle name="Milliers 2 2 2 2 2 2 4 2 2" xfId="5901" xr:uid="{00000000-0005-0000-0000-000048160000}"/>
    <cellStyle name="Milliers 2 2 2 2 2 2 4 3" xfId="5902" xr:uid="{00000000-0005-0000-0000-000049160000}"/>
    <cellStyle name="Milliers 2 2 2 2 2 2 4 4" xfId="5903" xr:uid="{00000000-0005-0000-0000-00004A160000}"/>
    <cellStyle name="Milliers 2 2 2 2 2 2 5" xfId="5904" xr:uid="{00000000-0005-0000-0000-00004B160000}"/>
    <cellStyle name="Milliers 2 2 2 2 2 2 5 2" xfId="5905" xr:uid="{00000000-0005-0000-0000-00004C160000}"/>
    <cellStyle name="Milliers 2 2 2 2 2 2 5 2 2" xfId="5906" xr:uid="{00000000-0005-0000-0000-00004D160000}"/>
    <cellStyle name="Milliers 2 2 2 2 2 2 5 3" xfId="5907" xr:uid="{00000000-0005-0000-0000-00004E160000}"/>
    <cellStyle name="Milliers 2 2 2 2 2 2 5 4" xfId="5908" xr:uid="{00000000-0005-0000-0000-00004F160000}"/>
    <cellStyle name="Milliers 2 2 2 2 2 2 6" xfId="5946" xr:uid="{00000000-0005-0000-0000-000050160000}"/>
    <cellStyle name="Milliers 2 2 2 2 2 2 6 2" xfId="1927" xr:uid="{00000000-0005-0000-0000-000051160000}"/>
    <cellStyle name="Milliers 2 2 2 2 2 2 7" xfId="1928" xr:uid="{00000000-0005-0000-0000-000052160000}"/>
    <cellStyle name="Milliers 2 2 2 2 2 2 8" xfId="1929" xr:uid="{00000000-0005-0000-0000-000053160000}"/>
    <cellStyle name="Milliers 2 2 2 2 2 2 9" xfId="1932" xr:uid="{00000000-0005-0000-0000-000054160000}"/>
    <cellStyle name="Milliers 2 2 2 2 2 3" xfId="1930" xr:uid="{00000000-0005-0000-0000-000055160000}"/>
    <cellStyle name="Milliers 2 2 2 2 2 3 2" xfId="1931" xr:uid="{00000000-0005-0000-0000-000056160000}"/>
    <cellStyle name="Milliers 2 2 2 2 2 3 2 2" xfId="1932" xr:uid="{00000000-0005-0000-0000-000057160000}"/>
    <cellStyle name="Milliers 2 2 2 2 2 3 2 2 2" xfId="1933" xr:uid="{00000000-0005-0000-0000-000058160000}"/>
    <cellStyle name="Milliers 2 2 2 2 2 3 2 3" xfId="1934" xr:uid="{00000000-0005-0000-0000-000059160000}"/>
    <cellStyle name="Milliers 2 2 2 2 2 3 2 4" xfId="1935" xr:uid="{00000000-0005-0000-0000-00005A160000}"/>
    <cellStyle name="Milliers 2 2 2 2 2 3 3" xfId="1936" xr:uid="{00000000-0005-0000-0000-00005B160000}"/>
    <cellStyle name="Milliers 2 2 2 2 2 3 3 2" xfId="1937" xr:uid="{00000000-0005-0000-0000-00005C160000}"/>
    <cellStyle name="Milliers 2 2 2 2 2 3 4" xfId="1938" xr:uid="{00000000-0005-0000-0000-00005D160000}"/>
    <cellStyle name="Milliers 2 2 2 2 2 3 5" xfId="1939" xr:uid="{00000000-0005-0000-0000-00005E160000}"/>
    <cellStyle name="Milliers 2 2 2 2 2 4" xfId="1940" xr:uid="{00000000-0005-0000-0000-00005F160000}"/>
    <cellStyle name="Milliers 2 2 2 2 2 4 2" xfId="5947" xr:uid="{00000000-0005-0000-0000-000060160000}"/>
    <cellStyle name="Milliers 2 2 2 2 2 4 2 2" xfId="5909" xr:uid="{00000000-0005-0000-0000-000061160000}"/>
    <cellStyle name="Milliers 2 2 2 2 2 4 3" xfId="5910" xr:uid="{00000000-0005-0000-0000-000062160000}"/>
    <cellStyle name="Milliers 2 2 2 2 2 4 4" xfId="5911" xr:uid="{00000000-0005-0000-0000-000063160000}"/>
    <cellStyle name="Milliers 2 2 2 2 2 5" xfId="5912" xr:uid="{00000000-0005-0000-0000-000064160000}"/>
    <cellStyle name="Milliers 2 2 2 2 2 5 2" xfId="5913" xr:uid="{00000000-0005-0000-0000-000065160000}"/>
    <cellStyle name="Milliers 2 2 2 2 2 5 2 2" xfId="5914" xr:uid="{00000000-0005-0000-0000-000066160000}"/>
    <cellStyle name="Milliers 2 2 2 2 2 5 3" xfId="5915" xr:uid="{00000000-0005-0000-0000-000067160000}"/>
    <cellStyle name="Milliers 2 2 2 2 2 5 4" xfId="5916" xr:uid="{00000000-0005-0000-0000-000068160000}"/>
    <cellStyle name="Milliers 2 2 2 2 2 6" xfId="5917" xr:uid="{00000000-0005-0000-0000-000069160000}"/>
    <cellStyle name="Milliers 2 2 2 2 2 6 2" xfId="5918" xr:uid="{00000000-0005-0000-0000-00006A160000}"/>
    <cellStyle name="Milliers 2 2 2 2 2 6 2 2" xfId="5919" xr:uid="{00000000-0005-0000-0000-00006B160000}"/>
    <cellStyle name="Milliers 2 2 2 2 2 6 3" xfId="5920" xr:uid="{00000000-0005-0000-0000-00006C160000}"/>
    <cellStyle name="Milliers 2 2 2 2 2 6 4" xfId="5921" xr:uid="{00000000-0005-0000-0000-00006D160000}"/>
    <cellStyle name="Milliers 2 2 2 2 2 7" xfId="5922" xr:uid="{00000000-0005-0000-0000-00006E160000}"/>
    <cellStyle name="Milliers 2 2 2 2 2 7 2" xfId="5923" xr:uid="{00000000-0005-0000-0000-00006F160000}"/>
    <cellStyle name="Milliers 2 2 2 2 2 8" xfId="5924" xr:uid="{00000000-0005-0000-0000-000070160000}"/>
    <cellStyle name="Milliers 2 2 2 2 2 9" xfId="5948" xr:uid="{00000000-0005-0000-0000-000071160000}"/>
    <cellStyle name="Milliers 2 2 2 2 3" xfId="1149" xr:uid="{00000000-0005-0000-0000-000072160000}"/>
    <cellStyle name="Milliers 2 2 2 2 3 2" xfId="1928" xr:uid="{00000000-0005-0000-0000-000073160000}"/>
    <cellStyle name="Milliers 2 2 2 2 3 2 2" xfId="1929" xr:uid="{00000000-0005-0000-0000-000074160000}"/>
    <cellStyle name="Milliers 2 2 2 2 3 2 2 2" xfId="1930" xr:uid="{00000000-0005-0000-0000-000075160000}"/>
    <cellStyle name="Milliers 2 2 2 2 3 2 2 2 2" xfId="1931" xr:uid="{00000000-0005-0000-0000-000076160000}"/>
    <cellStyle name="Milliers 2 2 2 2 3 2 2 3" xfId="1932" xr:uid="{00000000-0005-0000-0000-000077160000}"/>
    <cellStyle name="Milliers 2 2 2 2 3 2 2 4" xfId="1933" xr:uid="{00000000-0005-0000-0000-000078160000}"/>
    <cellStyle name="Milliers 2 2 2 2 3 2 3" xfId="1934" xr:uid="{00000000-0005-0000-0000-000079160000}"/>
    <cellStyle name="Milliers 2 2 2 2 3 2 3 2" xfId="1935" xr:uid="{00000000-0005-0000-0000-00007A160000}"/>
    <cellStyle name="Milliers 2 2 2 2 3 2 4" xfId="1936" xr:uid="{00000000-0005-0000-0000-00007B160000}"/>
    <cellStyle name="Milliers 2 2 2 2 3 2 5" xfId="1937" xr:uid="{00000000-0005-0000-0000-00007C160000}"/>
    <cellStyle name="Milliers 2 2 2 2 3 3" xfId="1938" xr:uid="{00000000-0005-0000-0000-00007D160000}"/>
    <cellStyle name="Milliers 2 2 2 2 3 3 2" xfId="1939" xr:uid="{00000000-0005-0000-0000-00007E160000}"/>
    <cellStyle name="Milliers 2 2 2 2 3 3 2 2" xfId="1940" xr:uid="{00000000-0005-0000-0000-00007F160000}"/>
    <cellStyle name="Milliers 2 2 2 2 3 3 3" xfId="5949" xr:uid="{00000000-0005-0000-0000-000080160000}"/>
    <cellStyle name="Milliers 2 2 2 2 3 3 4" xfId="1941" xr:uid="{00000000-0005-0000-0000-000081160000}"/>
    <cellStyle name="Milliers 2 2 2 2 3 4" xfId="1942" xr:uid="{00000000-0005-0000-0000-000082160000}"/>
    <cellStyle name="Milliers 2 2 2 2 3 4 2" xfId="1943" xr:uid="{00000000-0005-0000-0000-000083160000}"/>
    <cellStyle name="Milliers 2 2 2 2 3 4 2 2" xfId="1944" xr:uid="{00000000-0005-0000-0000-000084160000}"/>
    <cellStyle name="Milliers 2 2 2 2 3 4 3" xfId="1945" xr:uid="{00000000-0005-0000-0000-000085160000}"/>
    <cellStyle name="Milliers 2 2 2 2 3 4 4" xfId="1946" xr:uid="{00000000-0005-0000-0000-000086160000}"/>
    <cellStyle name="Milliers 2 2 2 2 3 5" xfId="1947" xr:uid="{00000000-0005-0000-0000-000087160000}"/>
    <cellStyle name="Milliers 2 2 2 2 3 5 2" xfId="1948" xr:uid="{00000000-0005-0000-0000-000088160000}"/>
    <cellStyle name="Milliers 2 2 2 2 3 5 2 2" xfId="1949" xr:uid="{00000000-0005-0000-0000-000089160000}"/>
    <cellStyle name="Milliers 2 2 2 2 3 5 3" xfId="1950" xr:uid="{00000000-0005-0000-0000-00008A160000}"/>
    <cellStyle name="Milliers 2 2 2 2 3 5 4" xfId="1951" xr:uid="{00000000-0005-0000-0000-00008B160000}"/>
    <cellStyle name="Milliers 2 2 2 2 3 6" xfId="1952" xr:uid="{00000000-0005-0000-0000-00008C160000}"/>
    <cellStyle name="Milliers 2 2 2 2 3 6 2" xfId="1953" xr:uid="{00000000-0005-0000-0000-00008D160000}"/>
    <cellStyle name="Milliers 2 2 2 2 3 7" xfId="1954" xr:uid="{00000000-0005-0000-0000-00008E160000}"/>
    <cellStyle name="Milliers 2 2 2 2 3 8" xfId="1955" xr:uid="{00000000-0005-0000-0000-00008F160000}"/>
    <cellStyle name="Milliers 2 2 2 2 3 9" xfId="1927" xr:uid="{00000000-0005-0000-0000-000090160000}"/>
    <cellStyle name="Milliers 2 2 2 2 4" xfId="1956" xr:uid="{00000000-0005-0000-0000-000091160000}"/>
    <cellStyle name="Milliers 2 2 2 2 4 2" xfId="1957" xr:uid="{00000000-0005-0000-0000-000092160000}"/>
    <cellStyle name="Milliers 2 2 2 2 4 2 2" xfId="1958" xr:uid="{00000000-0005-0000-0000-000093160000}"/>
    <cellStyle name="Milliers 2 2 2 2 4 2 2 2" xfId="1959" xr:uid="{00000000-0005-0000-0000-000094160000}"/>
    <cellStyle name="Milliers 2 2 2 2 4 2 3" xfId="1960" xr:uid="{00000000-0005-0000-0000-000095160000}"/>
    <cellStyle name="Milliers 2 2 2 2 4 2 4" xfId="1961" xr:uid="{00000000-0005-0000-0000-000096160000}"/>
    <cellStyle name="Milliers 2 2 2 2 4 3" xfId="1962" xr:uid="{00000000-0005-0000-0000-000097160000}"/>
    <cellStyle name="Milliers 2 2 2 2 4 3 2" xfId="1963" xr:uid="{00000000-0005-0000-0000-000098160000}"/>
    <cellStyle name="Milliers 2 2 2 2 4 4" xfId="1964" xr:uid="{00000000-0005-0000-0000-000099160000}"/>
    <cellStyle name="Milliers 2 2 2 2 4 5" xfId="1965" xr:uid="{00000000-0005-0000-0000-00009A160000}"/>
    <cellStyle name="Milliers 2 2 2 2 5" xfId="1966" xr:uid="{00000000-0005-0000-0000-00009B160000}"/>
    <cellStyle name="Milliers 2 2 2 2 5 2" xfId="1967" xr:uid="{00000000-0005-0000-0000-00009C160000}"/>
    <cellStyle name="Milliers 2 2 2 2 5 2 2" xfId="1968" xr:uid="{00000000-0005-0000-0000-00009D160000}"/>
    <cellStyle name="Milliers 2 2 2 2 5 3" xfId="1969" xr:uid="{00000000-0005-0000-0000-00009E160000}"/>
    <cellStyle name="Milliers 2 2 2 2 5 4" xfId="1970" xr:uid="{00000000-0005-0000-0000-00009F160000}"/>
    <cellStyle name="Milliers 2 2 2 2 6" xfId="1971" xr:uid="{00000000-0005-0000-0000-0000A0160000}"/>
    <cellStyle name="Milliers 2 2 2 2 6 2" xfId="1972" xr:uid="{00000000-0005-0000-0000-0000A1160000}"/>
    <cellStyle name="Milliers 2 2 2 2 6 2 2" xfId="1973" xr:uid="{00000000-0005-0000-0000-0000A2160000}"/>
    <cellStyle name="Milliers 2 2 2 2 6 3" xfId="1974" xr:uid="{00000000-0005-0000-0000-0000A3160000}"/>
    <cellStyle name="Milliers 2 2 2 2 6 4" xfId="1975" xr:uid="{00000000-0005-0000-0000-0000A4160000}"/>
    <cellStyle name="Milliers 2 2 2 2 7" xfId="1976" xr:uid="{00000000-0005-0000-0000-0000A5160000}"/>
    <cellStyle name="Milliers 2 2 2 2 7 2" xfId="1977" xr:uid="{00000000-0005-0000-0000-0000A6160000}"/>
    <cellStyle name="Milliers 2 2 2 2 7 2 2" xfId="1978" xr:uid="{00000000-0005-0000-0000-0000A7160000}"/>
    <cellStyle name="Milliers 2 2 2 2 7 3" xfId="1979" xr:uid="{00000000-0005-0000-0000-0000A8160000}"/>
    <cellStyle name="Milliers 2 2 2 2 7 4" xfId="1980" xr:uid="{00000000-0005-0000-0000-0000A9160000}"/>
    <cellStyle name="Milliers 2 2 2 2 8" xfId="1981" xr:uid="{00000000-0005-0000-0000-0000AA160000}"/>
    <cellStyle name="Milliers 2 2 2 2 8 2" xfId="1982" xr:uid="{00000000-0005-0000-0000-0000AB160000}"/>
    <cellStyle name="Milliers 2 2 2 2 9" xfId="1983" xr:uid="{00000000-0005-0000-0000-0000AC160000}"/>
    <cellStyle name="Milliers 2 2 2 3" xfId="1150" xr:uid="{00000000-0005-0000-0000-0000AD160000}"/>
    <cellStyle name="Milliers 2 2 2 3 10" xfId="1984" xr:uid="{00000000-0005-0000-0000-0000AE160000}"/>
    <cellStyle name="Milliers 2 2 2 3 2" xfId="1151" xr:uid="{00000000-0005-0000-0000-0000AF160000}"/>
    <cellStyle name="Milliers 2 2 2 3 2 2" xfId="1986" xr:uid="{00000000-0005-0000-0000-0000B0160000}"/>
    <cellStyle name="Milliers 2 2 2 3 2 2 2" xfId="1987" xr:uid="{00000000-0005-0000-0000-0000B1160000}"/>
    <cellStyle name="Milliers 2 2 2 3 2 2 2 2" xfId="1988" xr:uid="{00000000-0005-0000-0000-0000B2160000}"/>
    <cellStyle name="Milliers 2 2 2 3 2 2 2 2 2" xfId="1989" xr:uid="{00000000-0005-0000-0000-0000B3160000}"/>
    <cellStyle name="Milliers 2 2 2 3 2 2 2 3" xfId="1990" xr:uid="{00000000-0005-0000-0000-0000B4160000}"/>
    <cellStyle name="Milliers 2 2 2 3 2 2 2 4" xfId="1991" xr:uid="{00000000-0005-0000-0000-0000B5160000}"/>
    <cellStyle name="Milliers 2 2 2 3 2 2 3" xfId="1992" xr:uid="{00000000-0005-0000-0000-0000B6160000}"/>
    <cellStyle name="Milliers 2 2 2 3 2 2 3 2" xfId="1993" xr:uid="{00000000-0005-0000-0000-0000B7160000}"/>
    <cellStyle name="Milliers 2 2 2 3 2 2 4" xfId="1994" xr:uid="{00000000-0005-0000-0000-0000B8160000}"/>
    <cellStyle name="Milliers 2 2 2 3 2 2 5" xfId="1995" xr:uid="{00000000-0005-0000-0000-0000B9160000}"/>
    <cellStyle name="Milliers 2 2 2 3 2 3" xfId="1996" xr:uid="{00000000-0005-0000-0000-0000BA160000}"/>
    <cellStyle name="Milliers 2 2 2 3 2 3 2" xfId="1997" xr:uid="{00000000-0005-0000-0000-0000BB160000}"/>
    <cellStyle name="Milliers 2 2 2 3 2 3 2 2" xfId="1998" xr:uid="{00000000-0005-0000-0000-0000BC160000}"/>
    <cellStyle name="Milliers 2 2 2 3 2 3 3" xfId="1999" xr:uid="{00000000-0005-0000-0000-0000BD160000}"/>
    <cellStyle name="Milliers 2 2 2 3 2 3 4" xfId="2000" xr:uid="{00000000-0005-0000-0000-0000BE160000}"/>
    <cellStyle name="Milliers 2 2 2 3 2 4" xfId="2001" xr:uid="{00000000-0005-0000-0000-0000BF160000}"/>
    <cellStyle name="Milliers 2 2 2 3 2 4 2" xfId="2002" xr:uid="{00000000-0005-0000-0000-0000C0160000}"/>
    <cellStyle name="Milliers 2 2 2 3 2 4 2 2" xfId="2003" xr:uid="{00000000-0005-0000-0000-0000C1160000}"/>
    <cellStyle name="Milliers 2 2 2 3 2 4 3" xfId="2004" xr:uid="{00000000-0005-0000-0000-0000C2160000}"/>
    <cellStyle name="Milliers 2 2 2 3 2 4 4" xfId="2005" xr:uid="{00000000-0005-0000-0000-0000C3160000}"/>
    <cellStyle name="Milliers 2 2 2 3 2 5" xfId="2006" xr:uid="{00000000-0005-0000-0000-0000C4160000}"/>
    <cellStyle name="Milliers 2 2 2 3 2 5 2" xfId="2007" xr:uid="{00000000-0005-0000-0000-0000C5160000}"/>
    <cellStyle name="Milliers 2 2 2 3 2 5 2 2" xfId="2008" xr:uid="{00000000-0005-0000-0000-0000C6160000}"/>
    <cellStyle name="Milliers 2 2 2 3 2 5 3" xfId="2009" xr:uid="{00000000-0005-0000-0000-0000C7160000}"/>
    <cellStyle name="Milliers 2 2 2 3 2 5 4" xfId="2010" xr:uid="{00000000-0005-0000-0000-0000C8160000}"/>
    <cellStyle name="Milliers 2 2 2 3 2 6" xfId="2011" xr:uid="{00000000-0005-0000-0000-0000C9160000}"/>
    <cellStyle name="Milliers 2 2 2 3 2 6 2" xfId="2012" xr:uid="{00000000-0005-0000-0000-0000CA160000}"/>
    <cellStyle name="Milliers 2 2 2 3 2 7" xfId="2013" xr:uid="{00000000-0005-0000-0000-0000CB160000}"/>
    <cellStyle name="Milliers 2 2 2 3 2 8" xfId="2014" xr:uid="{00000000-0005-0000-0000-0000CC160000}"/>
    <cellStyle name="Milliers 2 2 2 3 2 9" xfId="1985" xr:uid="{00000000-0005-0000-0000-0000CD160000}"/>
    <cellStyle name="Milliers 2 2 2 3 3" xfId="2015" xr:uid="{00000000-0005-0000-0000-0000CE160000}"/>
    <cellStyle name="Milliers 2 2 2 3 3 2" xfId="2016" xr:uid="{00000000-0005-0000-0000-0000CF160000}"/>
    <cellStyle name="Milliers 2 2 2 3 3 2 2" xfId="2017" xr:uid="{00000000-0005-0000-0000-0000D0160000}"/>
    <cellStyle name="Milliers 2 2 2 3 3 2 2 2" xfId="2018" xr:uid="{00000000-0005-0000-0000-0000D1160000}"/>
    <cellStyle name="Milliers 2 2 2 3 3 2 3" xfId="2019" xr:uid="{00000000-0005-0000-0000-0000D2160000}"/>
    <cellStyle name="Milliers 2 2 2 3 3 2 4" xfId="2020" xr:uid="{00000000-0005-0000-0000-0000D3160000}"/>
    <cellStyle name="Milliers 2 2 2 3 3 3" xfId="2021" xr:uid="{00000000-0005-0000-0000-0000D4160000}"/>
    <cellStyle name="Milliers 2 2 2 3 3 3 2" xfId="2022" xr:uid="{00000000-0005-0000-0000-0000D5160000}"/>
    <cellStyle name="Milliers 2 2 2 3 3 4" xfId="2023" xr:uid="{00000000-0005-0000-0000-0000D6160000}"/>
    <cellStyle name="Milliers 2 2 2 3 3 5" xfId="2024" xr:uid="{00000000-0005-0000-0000-0000D7160000}"/>
    <cellStyle name="Milliers 2 2 2 3 4" xfId="2025" xr:uid="{00000000-0005-0000-0000-0000D8160000}"/>
    <cellStyle name="Milliers 2 2 2 3 4 2" xfId="2026" xr:uid="{00000000-0005-0000-0000-0000D9160000}"/>
    <cellStyle name="Milliers 2 2 2 3 4 2 2" xfId="2027" xr:uid="{00000000-0005-0000-0000-0000DA160000}"/>
    <cellStyle name="Milliers 2 2 2 3 4 3" xfId="2028" xr:uid="{00000000-0005-0000-0000-0000DB160000}"/>
    <cellStyle name="Milliers 2 2 2 3 4 4" xfId="2029" xr:uid="{00000000-0005-0000-0000-0000DC160000}"/>
    <cellStyle name="Milliers 2 2 2 3 5" xfId="2030" xr:uid="{00000000-0005-0000-0000-0000DD160000}"/>
    <cellStyle name="Milliers 2 2 2 3 5 2" xfId="2031" xr:uid="{00000000-0005-0000-0000-0000DE160000}"/>
    <cellStyle name="Milliers 2 2 2 3 5 2 2" xfId="2032" xr:uid="{00000000-0005-0000-0000-0000DF160000}"/>
    <cellStyle name="Milliers 2 2 2 3 5 3" xfId="2033" xr:uid="{00000000-0005-0000-0000-0000E0160000}"/>
    <cellStyle name="Milliers 2 2 2 3 5 4" xfId="2034" xr:uid="{00000000-0005-0000-0000-0000E1160000}"/>
    <cellStyle name="Milliers 2 2 2 3 6" xfId="2035" xr:uid="{00000000-0005-0000-0000-0000E2160000}"/>
    <cellStyle name="Milliers 2 2 2 3 6 2" xfId="2036" xr:uid="{00000000-0005-0000-0000-0000E3160000}"/>
    <cellStyle name="Milliers 2 2 2 3 6 2 2" xfId="2037" xr:uid="{00000000-0005-0000-0000-0000E4160000}"/>
    <cellStyle name="Milliers 2 2 2 3 6 3" xfId="2038" xr:uid="{00000000-0005-0000-0000-0000E5160000}"/>
    <cellStyle name="Milliers 2 2 2 3 6 4" xfId="2039" xr:uid="{00000000-0005-0000-0000-0000E6160000}"/>
    <cellStyle name="Milliers 2 2 2 3 7" xfId="2040" xr:uid="{00000000-0005-0000-0000-0000E7160000}"/>
    <cellStyle name="Milliers 2 2 2 3 7 2" xfId="2041" xr:uid="{00000000-0005-0000-0000-0000E8160000}"/>
    <cellStyle name="Milliers 2 2 2 3 8" xfId="2042" xr:uid="{00000000-0005-0000-0000-0000E9160000}"/>
    <cellStyle name="Milliers 2 2 2 3 9" xfId="2043" xr:uid="{00000000-0005-0000-0000-0000EA160000}"/>
    <cellStyle name="Milliers 2 2 2 4" xfId="1152" xr:uid="{00000000-0005-0000-0000-0000EB160000}"/>
    <cellStyle name="Milliers 2 2 2 4 2" xfId="1153" xr:uid="{00000000-0005-0000-0000-0000EC160000}"/>
    <cellStyle name="Milliers 2 2 2 4 2 2" xfId="2046" xr:uid="{00000000-0005-0000-0000-0000ED160000}"/>
    <cellStyle name="Milliers 2 2 2 4 2 2 2" xfId="2047" xr:uid="{00000000-0005-0000-0000-0000EE160000}"/>
    <cellStyle name="Milliers 2 2 2 4 2 2 2 2" xfId="2048" xr:uid="{00000000-0005-0000-0000-0000EF160000}"/>
    <cellStyle name="Milliers 2 2 2 4 2 2 3" xfId="2049" xr:uid="{00000000-0005-0000-0000-0000F0160000}"/>
    <cellStyle name="Milliers 2 2 2 4 2 2 4" xfId="2050" xr:uid="{00000000-0005-0000-0000-0000F1160000}"/>
    <cellStyle name="Milliers 2 2 2 4 2 3" xfId="2051" xr:uid="{00000000-0005-0000-0000-0000F2160000}"/>
    <cellStyle name="Milliers 2 2 2 4 2 3 2" xfId="2052" xr:uid="{00000000-0005-0000-0000-0000F3160000}"/>
    <cellStyle name="Milliers 2 2 2 4 2 4" xfId="2053" xr:uid="{00000000-0005-0000-0000-0000F4160000}"/>
    <cellStyle name="Milliers 2 2 2 4 2 5" xfId="2054" xr:uid="{00000000-0005-0000-0000-0000F5160000}"/>
    <cellStyle name="Milliers 2 2 2 4 2 6" xfId="2045" xr:uid="{00000000-0005-0000-0000-0000F6160000}"/>
    <cellStyle name="Milliers 2 2 2 4 3" xfId="2055" xr:uid="{00000000-0005-0000-0000-0000F7160000}"/>
    <cellStyle name="Milliers 2 2 2 4 3 2" xfId="2056" xr:uid="{00000000-0005-0000-0000-0000F8160000}"/>
    <cellStyle name="Milliers 2 2 2 4 3 2 2" xfId="2057" xr:uid="{00000000-0005-0000-0000-0000F9160000}"/>
    <cellStyle name="Milliers 2 2 2 4 3 3" xfId="2058" xr:uid="{00000000-0005-0000-0000-0000FA160000}"/>
    <cellStyle name="Milliers 2 2 2 4 3 4" xfId="2059" xr:uid="{00000000-0005-0000-0000-0000FB160000}"/>
    <cellStyle name="Milliers 2 2 2 4 4" xfId="2060" xr:uid="{00000000-0005-0000-0000-0000FC160000}"/>
    <cellStyle name="Milliers 2 2 2 4 4 2" xfId="2061" xr:uid="{00000000-0005-0000-0000-0000FD160000}"/>
    <cellStyle name="Milliers 2 2 2 4 4 2 2" xfId="2062" xr:uid="{00000000-0005-0000-0000-0000FE160000}"/>
    <cellStyle name="Milliers 2 2 2 4 4 3" xfId="2063" xr:uid="{00000000-0005-0000-0000-0000FF160000}"/>
    <cellStyle name="Milliers 2 2 2 4 4 4" xfId="2064" xr:uid="{00000000-0005-0000-0000-000000170000}"/>
    <cellStyle name="Milliers 2 2 2 4 5" xfId="2065" xr:uid="{00000000-0005-0000-0000-000001170000}"/>
    <cellStyle name="Milliers 2 2 2 4 5 2" xfId="2066" xr:uid="{00000000-0005-0000-0000-000002170000}"/>
    <cellStyle name="Milliers 2 2 2 4 5 2 2" xfId="2067" xr:uid="{00000000-0005-0000-0000-000003170000}"/>
    <cellStyle name="Milliers 2 2 2 4 5 3" xfId="2068" xr:uid="{00000000-0005-0000-0000-000004170000}"/>
    <cellStyle name="Milliers 2 2 2 4 5 4" xfId="2069" xr:uid="{00000000-0005-0000-0000-000005170000}"/>
    <cellStyle name="Milliers 2 2 2 4 6" xfId="2070" xr:uid="{00000000-0005-0000-0000-000006170000}"/>
    <cellStyle name="Milliers 2 2 2 4 6 2" xfId="2071" xr:uid="{00000000-0005-0000-0000-000007170000}"/>
    <cellStyle name="Milliers 2 2 2 4 7" xfId="2072" xr:uid="{00000000-0005-0000-0000-000008170000}"/>
    <cellStyle name="Milliers 2 2 2 4 8" xfId="2073" xr:uid="{00000000-0005-0000-0000-000009170000}"/>
    <cellStyle name="Milliers 2 2 2 4 9" xfId="2044" xr:uid="{00000000-0005-0000-0000-00000A170000}"/>
    <cellStyle name="Milliers 2 2 2 5" xfId="1154" xr:uid="{00000000-0005-0000-0000-00000B170000}"/>
    <cellStyle name="Milliers 2 2 2 5 2" xfId="2075" xr:uid="{00000000-0005-0000-0000-00000C170000}"/>
    <cellStyle name="Milliers 2 2 2 5 2 2" xfId="2076" xr:uid="{00000000-0005-0000-0000-00000D170000}"/>
    <cellStyle name="Milliers 2 2 2 5 2 2 2" xfId="2077" xr:uid="{00000000-0005-0000-0000-00000E170000}"/>
    <cellStyle name="Milliers 2 2 2 5 2 3" xfId="2078" xr:uid="{00000000-0005-0000-0000-00000F170000}"/>
    <cellStyle name="Milliers 2 2 2 5 2 4" xfId="2079" xr:uid="{00000000-0005-0000-0000-000010170000}"/>
    <cellStyle name="Milliers 2 2 2 5 3" xfId="2080" xr:uid="{00000000-0005-0000-0000-000011170000}"/>
    <cellStyle name="Milliers 2 2 2 5 3 2" xfId="2081" xr:uid="{00000000-0005-0000-0000-000012170000}"/>
    <cellStyle name="Milliers 2 2 2 5 4" xfId="2082" xr:uid="{00000000-0005-0000-0000-000013170000}"/>
    <cellStyle name="Milliers 2 2 2 5 5" xfId="2083" xr:uid="{00000000-0005-0000-0000-000014170000}"/>
    <cellStyle name="Milliers 2 2 2 5 6" xfId="2074" xr:uid="{00000000-0005-0000-0000-000015170000}"/>
    <cellStyle name="Milliers 2 2 2 6" xfId="2084" xr:uid="{00000000-0005-0000-0000-000016170000}"/>
    <cellStyle name="Milliers 2 2 2 6 2" xfId="2085" xr:uid="{00000000-0005-0000-0000-000017170000}"/>
    <cellStyle name="Milliers 2 2 2 6 2 2" xfId="2086" xr:uid="{00000000-0005-0000-0000-000018170000}"/>
    <cellStyle name="Milliers 2 2 2 6 3" xfId="2087" xr:uid="{00000000-0005-0000-0000-000019170000}"/>
    <cellStyle name="Milliers 2 2 2 6 4" xfId="2088" xr:uid="{00000000-0005-0000-0000-00001A170000}"/>
    <cellStyle name="Milliers 2 2 2 7" xfId="2089" xr:uid="{00000000-0005-0000-0000-00001B170000}"/>
    <cellStyle name="Milliers 2 2 2 7 2" xfId="2090" xr:uid="{00000000-0005-0000-0000-00001C170000}"/>
    <cellStyle name="Milliers 2 2 2 7 2 2" xfId="2091" xr:uid="{00000000-0005-0000-0000-00001D170000}"/>
    <cellStyle name="Milliers 2 2 2 7 3" xfId="2092" xr:uid="{00000000-0005-0000-0000-00001E170000}"/>
    <cellStyle name="Milliers 2 2 2 7 4" xfId="2093" xr:uid="{00000000-0005-0000-0000-00001F170000}"/>
    <cellStyle name="Milliers 2 2 2 8" xfId="2094" xr:uid="{00000000-0005-0000-0000-000020170000}"/>
    <cellStyle name="Milliers 2 2 2 8 2" xfId="2095" xr:uid="{00000000-0005-0000-0000-000021170000}"/>
    <cellStyle name="Milliers 2 2 2 8 2 2" xfId="2096" xr:uid="{00000000-0005-0000-0000-000022170000}"/>
    <cellStyle name="Milliers 2 2 2 8 3" xfId="2097" xr:uid="{00000000-0005-0000-0000-000023170000}"/>
    <cellStyle name="Milliers 2 2 2 8 4" xfId="2098" xr:uid="{00000000-0005-0000-0000-000024170000}"/>
    <cellStyle name="Milliers 2 2 2 9" xfId="2099" xr:uid="{00000000-0005-0000-0000-000025170000}"/>
    <cellStyle name="Milliers 2 2 2 9 2" xfId="2100" xr:uid="{00000000-0005-0000-0000-000026170000}"/>
    <cellStyle name="Milliers 2 2 3" xfId="1155" xr:uid="{00000000-0005-0000-0000-000027170000}"/>
    <cellStyle name="Milliers 2 2 3 10" xfId="2102" xr:uid="{00000000-0005-0000-0000-000028170000}"/>
    <cellStyle name="Milliers 2 2 3 11" xfId="2103" xr:uid="{00000000-0005-0000-0000-000029170000}"/>
    <cellStyle name="Milliers 2 2 3 12" xfId="2101" xr:uid="{00000000-0005-0000-0000-00002A170000}"/>
    <cellStyle name="Milliers 2 2 3 2" xfId="1156" xr:uid="{00000000-0005-0000-0000-00002B170000}"/>
    <cellStyle name="Milliers 2 2 3 2 10" xfId="2105" xr:uid="{00000000-0005-0000-0000-00002C170000}"/>
    <cellStyle name="Milliers 2 2 3 2 11" xfId="2104" xr:uid="{00000000-0005-0000-0000-00002D170000}"/>
    <cellStyle name="Milliers 2 2 3 2 2" xfId="1157" xr:uid="{00000000-0005-0000-0000-00002E170000}"/>
    <cellStyle name="Milliers 2 2 3 2 2 10" xfId="2106" xr:uid="{00000000-0005-0000-0000-00002F170000}"/>
    <cellStyle name="Milliers 2 2 3 2 2 2" xfId="2107" xr:uid="{00000000-0005-0000-0000-000030170000}"/>
    <cellStyle name="Milliers 2 2 3 2 2 2 2" xfId="2108" xr:uid="{00000000-0005-0000-0000-000031170000}"/>
    <cellStyle name="Milliers 2 2 3 2 2 2 2 2" xfId="2109" xr:uid="{00000000-0005-0000-0000-000032170000}"/>
    <cellStyle name="Milliers 2 2 3 2 2 2 2 2 2" xfId="2110" xr:uid="{00000000-0005-0000-0000-000033170000}"/>
    <cellStyle name="Milliers 2 2 3 2 2 2 2 2 2 2" xfId="2111" xr:uid="{00000000-0005-0000-0000-000034170000}"/>
    <cellStyle name="Milliers 2 2 3 2 2 2 2 2 3" xfId="2112" xr:uid="{00000000-0005-0000-0000-000035170000}"/>
    <cellStyle name="Milliers 2 2 3 2 2 2 2 2 4" xfId="2113" xr:uid="{00000000-0005-0000-0000-000036170000}"/>
    <cellStyle name="Milliers 2 2 3 2 2 2 2 3" xfId="2114" xr:uid="{00000000-0005-0000-0000-000037170000}"/>
    <cellStyle name="Milliers 2 2 3 2 2 2 2 3 2" xfId="2115" xr:uid="{00000000-0005-0000-0000-000038170000}"/>
    <cellStyle name="Milliers 2 2 3 2 2 2 2 4" xfId="2116" xr:uid="{00000000-0005-0000-0000-000039170000}"/>
    <cellStyle name="Milliers 2 2 3 2 2 2 2 5" xfId="2117" xr:uid="{00000000-0005-0000-0000-00003A170000}"/>
    <cellStyle name="Milliers 2 2 3 2 2 2 3" xfId="2118" xr:uid="{00000000-0005-0000-0000-00003B170000}"/>
    <cellStyle name="Milliers 2 2 3 2 2 2 3 2" xfId="2119" xr:uid="{00000000-0005-0000-0000-00003C170000}"/>
    <cellStyle name="Milliers 2 2 3 2 2 2 3 2 2" xfId="2120" xr:uid="{00000000-0005-0000-0000-00003D170000}"/>
    <cellStyle name="Milliers 2 2 3 2 2 2 3 3" xfId="2121" xr:uid="{00000000-0005-0000-0000-00003E170000}"/>
    <cellStyle name="Milliers 2 2 3 2 2 2 3 4" xfId="2122" xr:uid="{00000000-0005-0000-0000-00003F170000}"/>
    <cellStyle name="Milliers 2 2 3 2 2 2 4" xfId="2123" xr:uid="{00000000-0005-0000-0000-000040170000}"/>
    <cellStyle name="Milliers 2 2 3 2 2 2 4 2" xfId="2124" xr:uid="{00000000-0005-0000-0000-000041170000}"/>
    <cellStyle name="Milliers 2 2 3 2 2 2 4 2 2" xfId="2125" xr:uid="{00000000-0005-0000-0000-000042170000}"/>
    <cellStyle name="Milliers 2 2 3 2 2 2 4 3" xfId="2126" xr:uid="{00000000-0005-0000-0000-000043170000}"/>
    <cellStyle name="Milliers 2 2 3 2 2 2 4 4" xfId="2127" xr:uid="{00000000-0005-0000-0000-000044170000}"/>
    <cellStyle name="Milliers 2 2 3 2 2 2 5" xfId="2128" xr:uid="{00000000-0005-0000-0000-000045170000}"/>
    <cellStyle name="Milliers 2 2 3 2 2 2 5 2" xfId="2129" xr:uid="{00000000-0005-0000-0000-000046170000}"/>
    <cellStyle name="Milliers 2 2 3 2 2 2 5 2 2" xfId="2130" xr:uid="{00000000-0005-0000-0000-000047170000}"/>
    <cellStyle name="Milliers 2 2 3 2 2 2 5 3" xfId="2131" xr:uid="{00000000-0005-0000-0000-000048170000}"/>
    <cellStyle name="Milliers 2 2 3 2 2 2 5 4" xfId="2132" xr:uid="{00000000-0005-0000-0000-000049170000}"/>
    <cellStyle name="Milliers 2 2 3 2 2 2 6" xfId="2133" xr:uid="{00000000-0005-0000-0000-00004A170000}"/>
    <cellStyle name="Milliers 2 2 3 2 2 2 6 2" xfId="2134" xr:uid="{00000000-0005-0000-0000-00004B170000}"/>
    <cellStyle name="Milliers 2 2 3 2 2 2 7" xfId="2135" xr:uid="{00000000-0005-0000-0000-00004C170000}"/>
    <cellStyle name="Milliers 2 2 3 2 2 2 8" xfId="2136" xr:uid="{00000000-0005-0000-0000-00004D170000}"/>
    <cellStyle name="Milliers 2 2 3 2 2 3" xfId="2137" xr:uid="{00000000-0005-0000-0000-00004E170000}"/>
    <cellStyle name="Milliers 2 2 3 2 2 3 2" xfId="2138" xr:uid="{00000000-0005-0000-0000-00004F170000}"/>
    <cellStyle name="Milliers 2 2 3 2 2 3 2 2" xfId="2139" xr:uid="{00000000-0005-0000-0000-000050170000}"/>
    <cellStyle name="Milliers 2 2 3 2 2 3 2 2 2" xfId="2140" xr:uid="{00000000-0005-0000-0000-000051170000}"/>
    <cellStyle name="Milliers 2 2 3 2 2 3 2 3" xfId="2141" xr:uid="{00000000-0005-0000-0000-000052170000}"/>
    <cellStyle name="Milliers 2 2 3 2 2 3 2 4" xfId="2142" xr:uid="{00000000-0005-0000-0000-000053170000}"/>
    <cellStyle name="Milliers 2 2 3 2 2 3 3" xfId="2143" xr:uid="{00000000-0005-0000-0000-000054170000}"/>
    <cellStyle name="Milliers 2 2 3 2 2 3 3 2" xfId="2144" xr:uid="{00000000-0005-0000-0000-000055170000}"/>
    <cellStyle name="Milliers 2 2 3 2 2 3 4" xfId="2145" xr:uid="{00000000-0005-0000-0000-000056170000}"/>
    <cellStyle name="Milliers 2 2 3 2 2 3 5" xfId="2146" xr:uid="{00000000-0005-0000-0000-000057170000}"/>
    <cellStyle name="Milliers 2 2 3 2 2 4" xfId="2147" xr:uid="{00000000-0005-0000-0000-000058170000}"/>
    <cellStyle name="Milliers 2 2 3 2 2 4 2" xfId="2148" xr:uid="{00000000-0005-0000-0000-000059170000}"/>
    <cellStyle name="Milliers 2 2 3 2 2 4 2 2" xfId="2149" xr:uid="{00000000-0005-0000-0000-00005A170000}"/>
    <cellStyle name="Milliers 2 2 3 2 2 4 3" xfId="2150" xr:uid="{00000000-0005-0000-0000-00005B170000}"/>
    <cellStyle name="Milliers 2 2 3 2 2 4 4" xfId="2151" xr:uid="{00000000-0005-0000-0000-00005C170000}"/>
    <cellStyle name="Milliers 2 2 3 2 2 5" xfId="2152" xr:uid="{00000000-0005-0000-0000-00005D170000}"/>
    <cellStyle name="Milliers 2 2 3 2 2 5 2" xfId="2153" xr:uid="{00000000-0005-0000-0000-00005E170000}"/>
    <cellStyle name="Milliers 2 2 3 2 2 5 2 2" xfId="2154" xr:uid="{00000000-0005-0000-0000-00005F170000}"/>
    <cellStyle name="Milliers 2 2 3 2 2 5 3" xfId="2155" xr:uid="{00000000-0005-0000-0000-000060170000}"/>
    <cellStyle name="Milliers 2 2 3 2 2 5 4" xfId="2156" xr:uid="{00000000-0005-0000-0000-000061170000}"/>
    <cellStyle name="Milliers 2 2 3 2 2 6" xfId="2157" xr:uid="{00000000-0005-0000-0000-000062170000}"/>
    <cellStyle name="Milliers 2 2 3 2 2 6 2" xfId="2158" xr:uid="{00000000-0005-0000-0000-000063170000}"/>
    <cellStyle name="Milliers 2 2 3 2 2 6 2 2" xfId="2159" xr:uid="{00000000-0005-0000-0000-000064170000}"/>
    <cellStyle name="Milliers 2 2 3 2 2 6 3" xfId="2160" xr:uid="{00000000-0005-0000-0000-000065170000}"/>
    <cellStyle name="Milliers 2 2 3 2 2 6 4" xfId="2161" xr:uid="{00000000-0005-0000-0000-000066170000}"/>
    <cellStyle name="Milliers 2 2 3 2 2 7" xfId="2162" xr:uid="{00000000-0005-0000-0000-000067170000}"/>
    <cellStyle name="Milliers 2 2 3 2 2 7 2" xfId="2163" xr:uid="{00000000-0005-0000-0000-000068170000}"/>
    <cellStyle name="Milliers 2 2 3 2 2 8" xfId="2164" xr:uid="{00000000-0005-0000-0000-000069170000}"/>
    <cellStyle name="Milliers 2 2 3 2 2 9" xfId="2165" xr:uid="{00000000-0005-0000-0000-00006A170000}"/>
    <cellStyle name="Milliers 2 2 3 2 3" xfId="2166" xr:uid="{00000000-0005-0000-0000-00006B170000}"/>
    <cellStyle name="Milliers 2 2 3 2 3 2" xfId="2167" xr:uid="{00000000-0005-0000-0000-00006C170000}"/>
    <cellStyle name="Milliers 2 2 3 2 3 2 2" xfId="2168" xr:uid="{00000000-0005-0000-0000-00006D170000}"/>
    <cellStyle name="Milliers 2 2 3 2 3 2 2 2" xfId="2169" xr:uid="{00000000-0005-0000-0000-00006E170000}"/>
    <cellStyle name="Milliers 2 2 3 2 3 2 2 2 2" xfId="2170" xr:uid="{00000000-0005-0000-0000-00006F170000}"/>
    <cellStyle name="Milliers 2 2 3 2 3 2 2 3" xfId="2171" xr:uid="{00000000-0005-0000-0000-000070170000}"/>
    <cellStyle name="Milliers 2 2 3 2 3 2 2 4" xfId="2172" xr:uid="{00000000-0005-0000-0000-000071170000}"/>
    <cellStyle name="Milliers 2 2 3 2 3 2 3" xfId="2173" xr:uid="{00000000-0005-0000-0000-000072170000}"/>
    <cellStyle name="Milliers 2 2 3 2 3 2 3 2" xfId="2174" xr:uid="{00000000-0005-0000-0000-000073170000}"/>
    <cellStyle name="Milliers 2 2 3 2 3 2 4" xfId="2175" xr:uid="{00000000-0005-0000-0000-000074170000}"/>
    <cellStyle name="Milliers 2 2 3 2 3 2 5" xfId="2176" xr:uid="{00000000-0005-0000-0000-000075170000}"/>
    <cellStyle name="Milliers 2 2 3 2 3 3" xfId="2177" xr:uid="{00000000-0005-0000-0000-000076170000}"/>
    <cellStyle name="Milliers 2 2 3 2 3 3 2" xfId="2178" xr:uid="{00000000-0005-0000-0000-000077170000}"/>
    <cellStyle name="Milliers 2 2 3 2 3 3 2 2" xfId="2179" xr:uid="{00000000-0005-0000-0000-000078170000}"/>
    <cellStyle name="Milliers 2 2 3 2 3 3 3" xfId="2180" xr:uid="{00000000-0005-0000-0000-000079170000}"/>
    <cellStyle name="Milliers 2 2 3 2 3 3 4" xfId="2181" xr:uid="{00000000-0005-0000-0000-00007A170000}"/>
    <cellStyle name="Milliers 2 2 3 2 3 4" xfId="2182" xr:uid="{00000000-0005-0000-0000-00007B170000}"/>
    <cellStyle name="Milliers 2 2 3 2 3 4 2" xfId="2183" xr:uid="{00000000-0005-0000-0000-00007C170000}"/>
    <cellStyle name="Milliers 2 2 3 2 3 4 2 2" xfId="2184" xr:uid="{00000000-0005-0000-0000-00007D170000}"/>
    <cellStyle name="Milliers 2 2 3 2 3 4 3" xfId="2185" xr:uid="{00000000-0005-0000-0000-00007E170000}"/>
    <cellStyle name="Milliers 2 2 3 2 3 4 4" xfId="2186" xr:uid="{00000000-0005-0000-0000-00007F170000}"/>
    <cellStyle name="Milliers 2 2 3 2 3 5" xfId="2187" xr:uid="{00000000-0005-0000-0000-000080170000}"/>
    <cellStyle name="Milliers 2 2 3 2 3 5 2" xfId="2188" xr:uid="{00000000-0005-0000-0000-000081170000}"/>
    <cellStyle name="Milliers 2 2 3 2 3 5 2 2" xfId="2189" xr:uid="{00000000-0005-0000-0000-000082170000}"/>
    <cellStyle name="Milliers 2 2 3 2 3 5 3" xfId="2190" xr:uid="{00000000-0005-0000-0000-000083170000}"/>
    <cellStyle name="Milliers 2 2 3 2 3 5 4" xfId="2191" xr:uid="{00000000-0005-0000-0000-000084170000}"/>
    <cellStyle name="Milliers 2 2 3 2 3 6" xfId="2192" xr:uid="{00000000-0005-0000-0000-000085170000}"/>
    <cellStyle name="Milliers 2 2 3 2 3 6 2" xfId="2193" xr:uid="{00000000-0005-0000-0000-000086170000}"/>
    <cellStyle name="Milliers 2 2 3 2 3 7" xfId="2194" xr:uid="{00000000-0005-0000-0000-000087170000}"/>
    <cellStyle name="Milliers 2 2 3 2 3 8" xfId="2195" xr:uid="{00000000-0005-0000-0000-000088170000}"/>
    <cellStyle name="Milliers 2 2 3 2 4" xfId="2196" xr:uid="{00000000-0005-0000-0000-000089170000}"/>
    <cellStyle name="Milliers 2 2 3 2 4 2" xfId="2197" xr:uid="{00000000-0005-0000-0000-00008A170000}"/>
    <cellStyle name="Milliers 2 2 3 2 4 2 2" xfId="2198" xr:uid="{00000000-0005-0000-0000-00008B170000}"/>
    <cellStyle name="Milliers 2 2 3 2 4 2 2 2" xfId="2199" xr:uid="{00000000-0005-0000-0000-00008C170000}"/>
    <cellStyle name="Milliers 2 2 3 2 4 2 3" xfId="2200" xr:uid="{00000000-0005-0000-0000-00008D170000}"/>
    <cellStyle name="Milliers 2 2 3 2 4 2 4" xfId="2201" xr:uid="{00000000-0005-0000-0000-00008E170000}"/>
    <cellStyle name="Milliers 2 2 3 2 4 3" xfId="2202" xr:uid="{00000000-0005-0000-0000-00008F170000}"/>
    <cellStyle name="Milliers 2 2 3 2 4 3 2" xfId="2203" xr:uid="{00000000-0005-0000-0000-000090170000}"/>
    <cellStyle name="Milliers 2 2 3 2 4 4" xfId="2204" xr:uid="{00000000-0005-0000-0000-000091170000}"/>
    <cellStyle name="Milliers 2 2 3 2 4 5" xfId="2205" xr:uid="{00000000-0005-0000-0000-000092170000}"/>
    <cellStyle name="Milliers 2 2 3 2 5" xfId="2206" xr:uid="{00000000-0005-0000-0000-000093170000}"/>
    <cellStyle name="Milliers 2 2 3 2 5 2" xfId="2207" xr:uid="{00000000-0005-0000-0000-000094170000}"/>
    <cellStyle name="Milliers 2 2 3 2 5 2 2" xfId="2208" xr:uid="{00000000-0005-0000-0000-000095170000}"/>
    <cellStyle name="Milliers 2 2 3 2 5 3" xfId="2209" xr:uid="{00000000-0005-0000-0000-000096170000}"/>
    <cellStyle name="Milliers 2 2 3 2 5 4" xfId="2210" xr:uid="{00000000-0005-0000-0000-000097170000}"/>
    <cellStyle name="Milliers 2 2 3 2 6" xfId="2211" xr:uid="{00000000-0005-0000-0000-000098170000}"/>
    <cellStyle name="Milliers 2 2 3 2 6 2" xfId="2212" xr:uid="{00000000-0005-0000-0000-000099170000}"/>
    <cellStyle name="Milliers 2 2 3 2 6 2 2" xfId="2213" xr:uid="{00000000-0005-0000-0000-00009A170000}"/>
    <cellStyle name="Milliers 2 2 3 2 6 3" xfId="2214" xr:uid="{00000000-0005-0000-0000-00009B170000}"/>
    <cellStyle name="Milliers 2 2 3 2 6 4" xfId="2215" xr:uid="{00000000-0005-0000-0000-00009C170000}"/>
    <cellStyle name="Milliers 2 2 3 2 7" xfId="2216" xr:uid="{00000000-0005-0000-0000-00009D170000}"/>
    <cellStyle name="Milliers 2 2 3 2 7 2" xfId="2217" xr:uid="{00000000-0005-0000-0000-00009E170000}"/>
    <cellStyle name="Milliers 2 2 3 2 7 2 2" xfId="2218" xr:uid="{00000000-0005-0000-0000-00009F170000}"/>
    <cellStyle name="Milliers 2 2 3 2 7 3" xfId="2219" xr:uid="{00000000-0005-0000-0000-0000A0170000}"/>
    <cellStyle name="Milliers 2 2 3 2 7 4" xfId="2220" xr:uid="{00000000-0005-0000-0000-0000A1170000}"/>
    <cellStyle name="Milliers 2 2 3 2 8" xfId="2221" xr:uid="{00000000-0005-0000-0000-0000A2170000}"/>
    <cellStyle name="Milliers 2 2 3 2 8 2" xfId="2222" xr:uid="{00000000-0005-0000-0000-0000A3170000}"/>
    <cellStyle name="Milliers 2 2 3 2 9" xfId="2223" xr:uid="{00000000-0005-0000-0000-0000A4170000}"/>
    <cellStyle name="Milliers 2 2 3 3" xfId="1158" xr:uid="{00000000-0005-0000-0000-0000A5170000}"/>
    <cellStyle name="Milliers 2 2 3 3 10" xfId="2224" xr:uid="{00000000-0005-0000-0000-0000A6170000}"/>
    <cellStyle name="Milliers 2 2 3 3 2" xfId="2225" xr:uid="{00000000-0005-0000-0000-0000A7170000}"/>
    <cellStyle name="Milliers 2 2 3 3 2 2" xfId="2226" xr:uid="{00000000-0005-0000-0000-0000A8170000}"/>
    <cellStyle name="Milliers 2 2 3 3 2 2 2" xfId="2227" xr:uid="{00000000-0005-0000-0000-0000A9170000}"/>
    <cellStyle name="Milliers 2 2 3 3 2 2 2 2" xfId="2228" xr:uid="{00000000-0005-0000-0000-0000AA170000}"/>
    <cellStyle name="Milliers 2 2 3 3 2 2 2 2 2" xfId="2229" xr:uid="{00000000-0005-0000-0000-0000AB170000}"/>
    <cellStyle name="Milliers 2 2 3 3 2 2 2 3" xfId="2230" xr:uid="{00000000-0005-0000-0000-0000AC170000}"/>
    <cellStyle name="Milliers 2 2 3 3 2 2 2 4" xfId="2231" xr:uid="{00000000-0005-0000-0000-0000AD170000}"/>
    <cellStyle name="Milliers 2 2 3 3 2 2 3" xfId="2232" xr:uid="{00000000-0005-0000-0000-0000AE170000}"/>
    <cellStyle name="Milliers 2 2 3 3 2 2 3 2" xfId="2233" xr:uid="{00000000-0005-0000-0000-0000AF170000}"/>
    <cellStyle name="Milliers 2 2 3 3 2 2 4" xfId="2234" xr:uid="{00000000-0005-0000-0000-0000B0170000}"/>
    <cellStyle name="Milliers 2 2 3 3 2 2 5" xfId="2235" xr:uid="{00000000-0005-0000-0000-0000B1170000}"/>
    <cellStyle name="Milliers 2 2 3 3 2 3" xfId="2236" xr:uid="{00000000-0005-0000-0000-0000B2170000}"/>
    <cellStyle name="Milliers 2 2 3 3 2 3 2" xfId="2237" xr:uid="{00000000-0005-0000-0000-0000B3170000}"/>
    <cellStyle name="Milliers 2 2 3 3 2 3 2 2" xfId="2238" xr:uid="{00000000-0005-0000-0000-0000B4170000}"/>
    <cellStyle name="Milliers 2 2 3 3 2 3 3" xfId="2239" xr:uid="{00000000-0005-0000-0000-0000B5170000}"/>
    <cellStyle name="Milliers 2 2 3 3 2 3 4" xfId="2240" xr:uid="{00000000-0005-0000-0000-0000B6170000}"/>
    <cellStyle name="Milliers 2 2 3 3 2 4" xfId="2241" xr:uid="{00000000-0005-0000-0000-0000B7170000}"/>
    <cellStyle name="Milliers 2 2 3 3 2 4 2" xfId="2242" xr:uid="{00000000-0005-0000-0000-0000B8170000}"/>
    <cellStyle name="Milliers 2 2 3 3 2 4 2 2" xfId="2243" xr:uid="{00000000-0005-0000-0000-0000B9170000}"/>
    <cellStyle name="Milliers 2 2 3 3 2 4 3" xfId="2244" xr:uid="{00000000-0005-0000-0000-0000BA170000}"/>
    <cellStyle name="Milliers 2 2 3 3 2 4 4" xfId="2245" xr:uid="{00000000-0005-0000-0000-0000BB170000}"/>
    <cellStyle name="Milliers 2 2 3 3 2 5" xfId="2246" xr:uid="{00000000-0005-0000-0000-0000BC170000}"/>
    <cellStyle name="Milliers 2 2 3 3 2 5 2" xfId="2247" xr:uid="{00000000-0005-0000-0000-0000BD170000}"/>
    <cellStyle name="Milliers 2 2 3 3 2 5 2 2" xfId="2248" xr:uid="{00000000-0005-0000-0000-0000BE170000}"/>
    <cellStyle name="Milliers 2 2 3 3 2 5 3" xfId="2249" xr:uid="{00000000-0005-0000-0000-0000BF170000}"/>
    <cellStyle name="Milliers 2 2 3 3 2 5 4" xfId="2250" xr:uid="{00000000-0005-0000-0000-0000C0170000}"/>
    <cellStyle name="Milliers 2 2 3 3 2 6" xfId="2251" xr:uid="{00000000-0005-0000-0000-0000C1170000}"/>
    <cellStyle name="Milliers 2 2 3 3 2 6 2" xfId="2252" xr:uid="{00000000-0005-0000-0000-0000C2170000}"/>
    <cellStyle name="Milliers 2 2 3 3 2 7" xfId="2253" xr:uid="{00000000-0005-0000-0000-0000C3170000}"/>
    <cellStyle name="Milliers 2 2 3 3 2 8" xfId="2254" xr:uid="{00000000-0005-0000-0000-0000C4170000}"/>
    <cellStyle name="Milliers 2 2 3 3 3" xfId="2255" xr:uid="{00000000-0005-0000-0000-0000C5170000}"/>
    <cellStyle name="Milliers 2 2 3 3 3 2" xfId="2256" xr:uid="{00000000-0005-0000-0000-0000C6170000}"/>
    <cellStyle name="Milliers 2 2 3 3 3 2 2" xfId="2257" xr:uid="{00000000-0005-0000-0000-0000C7170000}"/>
    <cellStyle name="Milliers 2 2 3 3 3 2 2 2" xfId="2258" xr:uid="{00000000-0005-0000-0000-0000C8170000}"/>
    <cellStyle name="Milliers 2 2 3 3 3 2 3" xfId="2259" xr:uid="{00000000-0005-0000-0000-0000C9170000}"/>
    <cellStyle name="Milliers 2 2 3 3 3 2 4" xfId="2260" xr:uid="{00000000-0005-0000-0000-0000CA170000}"/>
    <cellStyle name="Milliers 2 2 3 3 3 3" xfId="2261" xr:uid="{00000000-0005-0000-0000-0000CB170000}"/>
    <cellStyle name="Milliers 2 2 3 3 3 3 2" xfId="2262" xr:uid="{00000000-0005-0000-0000-0000CC170000}"/>
    <cellStyle name="Milliers 2 2 3 3 3 4" xfId="2263" xr:uid="{00000000-0005-0000-0000-0000CD170000}"/>
    <cellStyle name="Milliers 2 2 3 3 3 5" xfId="2264" xr:uid="{00000000-0005-0000-0000-0000CE170000}"/>
    <cellStyle name="Milliers 2 2 3 3 4" xfId="2265" xr:uid="{00000000-0005-0000-0000-0000CF170000}"/>
    <cellStyle name="Milliers 2 2 3 3 4 2" xfId="2266" xr:uid="{00000000-0005-0000-0000-0000D0170000}"/>
    <cellStyle name="Milliers 2 2 3 3 4 2 2" xfId="2267" xr:uid="{00000000-0005-0000-0000-0000D1170000}"/>
    <cellStyle name="Milliers 2 2 3 3 4 3" xfId="2268" xr:uid="{00000000-0005-0000-0000-0000D2170000}"/>
    <cellStyle name="Milliers 2 2 3 3 4 4" xfId="2269" xr:uid="{00000000-0005-0000-0000-0000D3170000}"/>
    <cellStyle name="Milliers 2 2 3 3 5" xfId="2270" xr:uid="{00000000-0005-0000-0000-0000D4170000}"/>
    <cellStyle name="Milliers 2 2 3 3 5 2" xfId="2271" xr:uid="{00000000-0005-0000-0000-0000D5170000}"/>
    <cellStyle name="Milliers 2 2 3 3 5 2 2" xfId="2272" xr:uid="{00000000-0005-0000-0000-0000D6170000}"/>
    <cellStyle name="Milliers 2 2 3 3 5 3" xfId="2273" xr:uid="{00000000-0005-0000-0000-0000D7170000}"/>
    <cellStyle name="Milliers 2 2 3 3 5 4" xfId="2274" xr:uid="{00000000-0005-0000-0000-0000D8170000}"/>
    <cellStyle name="Milliers 2 2 3 3 6" xfId="2275" xr:uid="{00000000-0005-0000-0000-0000D9170000}"/>
    <cellStyle name="Milliers 2 2 3 3 6 2" xfId="2276" xr:uid="{00000000-0005-0000-0000-0000DA170000}"/>
    <cellStyle name="Milliers 2 2 3 3 6 2 2" xfId="2277" xr:uid="{00000000-0005-0000-0000-0000DB170000}"/>
    <cellStyle name="Milliers 2 2 3 3 6 3" xfId="2278" xr:uid="{00000000-0005-0000-0000-0000DC170000}"/>
    <cellStyle name="Milliers 2 2 3 3 6 4" xfId="2279" xr:uid="{00000000-0005-0000-0000-0000DD170000}"/>
    <cellStyle name="Milliers 2 2 3 3 7" xfId="2280" xr:uid="{00000000-0005-0000-0000-0000DE170000}"/>
    <cellStyle name="Milliers 2 2 3 3 7 2" xfId="2281" xr:uid="{00000000-0005-0000-0000-0000DF170000}"/>
    <cellStyle name="Milliers 2 2 3 3 8" xfId="2282" xr:uid="{00000000-0005-0000-0000-0000E0170000}"/>
    <cellStyle name="Milliers 2 2 3 3 9" xfId="2283" xr:uid="{00000000-0005-0000-0000-0000E1170000}"/>
    <cellStyle name="Milliers 2 2 3 4" xfId="2284" xr:uid="{00000000-0005-0000-0000-0000E2170000}"/>
    <cellStyle name="Milliers 2 2 3 4 2" xfId="2285" xr:uid="{00000000-0005-0000-0000-0000E3170000}"/>
    <cellStyle name="Milliers 2 2 3 4 2 2" xfId="2286" xr:uid="{00000000-0005-0000-0000-0000E4170000}"/>
    <cellStyle name="Milliers 2 2 3 4 2 2 2" xfId="2287" xr:uid="{00000000-0005-0000-0000-0000E5170000}"/>
    <cellStyle name="Milliers 2 2 3 4 2 2 2 2" xfId="2288" xr:uid="{00000000-0005-0000-0000-0000E6170000}"/>
    <cellStyle name="Milliers 2 2 3 4 2 2 3" xfId="2289" xr:uid="{00000000-0005-0000-0000-0000E7170000}"/>
    <cellStyle name="Milliers 2 2 3 4 2 2 4" xfId="2290" xr:uid="{00000000-0005-0000-0000-0000E8170000}"/>
    <cellStyle name="Milliers 2 2 3 4 2 3" xfId="2291" xr:uid="{00000000-0005-0000-0000-0000E9170000}"/>
    <cellStyle name="Milliers 2 2 3 4 2 3 2" xfId="2292" xr:uid="{00000000-0005-0000-0000-0000EA170000}"/>
    <cellStyle name="Milliers 2 2 3 4 2 4" xfId="2293" xr:uid="{00000000-0005-0000-0000-0000EB170000}"/>
    <cellStyle name="Milliers 2 2 3 4 2 5" xfId="2294" xr:uid="{00000000-0005-0000-0000-0000EC170000}"/>
    <cellStyle name="Milliers 2 2 3 4 3" xfId="2295" xr:uid="{00000000-0005-0000-0000-0000ED170000}"/>
    <cellStyle name="Milliers 2 2 3 4 3 2" xfId="2296" xr:uid="{00000000-0005-0000-0000-0000EE170000}"/>
    <cellStyle name="Milliers 2 2 3 4 3 2 2" xfId="2297" xr:uid="{00000000-0005-0000-0000-0000EF170000}"/>
    <cellStyle name="Milliers 2 2 3 4 3 3" xfId="2298" xr:uid="{00000000-0005-0000-0000-0000F0170000}"/>
    <cellStyle name="Milliers 2 2 3 4 3 4" xfId="2299" xr:uid="{00000000-0005-0000-0000-0000F1170000}"/>
    <cellStyle name="Milliers 2 2 3 4 4" xfId="2300" xr:uid="{00000000-0005-0000-0000-0000F2170000}"/>
    <cellStyle name="Milliers 2 2 3 4 4 2" xfId="2301" xr:uid="{00000000-0005-0000-0000-0000F3170000}"/>
    <cellStyle name="Milliers 2 2 3 4 4 2 2" xfId="2302" xr:uid="{00000000-0005-0000-0000-0000F4170000}"/>
    <cellStyle name="Milliers 2 2 3 4 4 3" xfId="2303" xr:uid="{00000000-0005-0000-0000-0000F5170000}"/>
    <cellStyle name="Milliers 2 2 3 4 4 4" xfId="2304" xr:uid="{00000000-0005-0000-0000-0000F6170000}"/>
    <cellStyle name="Milliers 2 2 3 4 5" xfId="2305" xr:uid="{00000000-0005-0000-0000-0000F7170000}"/>
    <cellStyle name="Milliers 2 2 3 4 5 2" xfId="2306" xr:uid="{00000000-0005-0000-0000-0000F8170000}"/>
    <cellStyle name="Milliers 2 2 3 4 5 2 2" xfId="2307" xr:uid="{00000000-0005-0000-0000-0000F9170000}"/>
    <cellStyle name="Milliers 2 2 3 4 5 3" xfId="2308" xr:uid="{00000000-0005-0000-0000-0000FA170000}"/>
    <cellStyle name="Milliers 2 2 3 4 5 4" xfId="2309" xr:uid="{00000000-0005-0000-0000-0000FB170000}"/>
    <cellStyle name="Milliers 2 2 3 4 6" xfId="2310" xr:uid="{00000000-0005-0000-0000-0000FC170000}"/>
    <cellStyle name="Milliers 2 2 3 4 6 2" xfId="2311" xr:uid="{00000000-0005-0000-0000-0000FD170000}"/>
    <cellStyle name="Milliers 2 2 3 4 7" xfId="2312" xr:uid="{00000000-0005-0000-0000-0000FE170000}"/>
    <cellStyle name="Milliers 2 2 3 4 8" xfId="2313" xr:uid="{00000000-0005-0000-0000-0000FF170000}"/>
    <cellStyle name="Milliers 2 2 3 5" xfId="2314" xr:uid="{00000000-0005-0000-0000-000000180000}"/>
    <cellStyle name="Milliers 2 2 3 5 2" xfId="2315" xr:uid="{00000000-0005-0000-0000-000001180000}"/>
    <cellStyle name="Milliers 2 2 3 5 2 2" xfId="2316" xr:uid="{00000000-0005-0000-0000-000002180000}"/>
    <cellStyle name="Milliers 2 2 3 5 2 2 2" xfId="2317" xr:uid="{00000000-0005-0000-0000-000003180000}"/>
    <cellStyle name="Milliers 2 2 3 5 2 3" xfId="2318" xr:uid="{00000000-0005-0000-0000-000004180000}"/>
    <cellStyle name="Milliers 2 2 3 5 2 4" xfId="2319" xr:uid="{00000000-0005-0000-0000-000005180000}"/>
    <cellStyle name="Milliers 2 2 3 5 3" xfId="2320" xr:uid="{00000000-0005-0000-0000-000006180000}"/>
    <cellStyle name="Milliers 2 2 3 5 3 2" xfId="2321" xr:uid="{00000000-0005-0000-0000-000007180000}"/>
    <cellStyle name="Milliers 2 2 3 5 4" xfId="2322" xr:uid="{00000000-0005-0000-0000-000008180000}"/>
    <cellStyle name="Milliers 2 2 3 5 5" xfId="2323" xr:uid="{00000000-0005-0000-0000-000009180000}"/>
    <cellStyle name="Milliers 2 2 3 6" xfId="2324" xr:uid="{00000000-0005-0000-0000-00000A180000}"/>
    <cellStyle name="Milliers 2 2 3 6 2" xfId="2325" xr:uid="{00000000-0005-0000-0000-00000B180000}"/>
    <cellStyle name="Milliers 2 2 3 6 2 2" xfId="2326" xr:uid="{00000000-0005-0000-0000-00000C180000}"/>
    <cellStyle name="Milliers 2 2 3 6 3" xfId="2327" xr:uid="{00000000-0005-0000-0000-00000D180000}"/>
    <cellStyle name="Milliers 2 2 3 6 4" xfId="2328" xr:uid="{00000000-0005-0000-0000-00000E180000}"/>
    <cellStyle name="Milliers 2 2 3 7" xfId="2329" xr:uid="{00000000-0005-0000-0000-00000F180000}"/>
    <cellStyle name="Milliers 2 2 3 7 2" xfId="2330" xr:uid="{00000000-0005-0000-0000-000010180000}"/>
    <cellStyle name="Milliers 2 2 3 7 2 2" xfId="2331" xr:uid="{00000000-0005-0000-0000-000011180000}"/>
    <cellStyle name="Milliers 2 2 3 7 3" xfId="2332" xr:uid="{00000000-0005-0000-0000-000012180000}"/>
    <cellStyle name="Milliers 2 2 3 7 4" xfId="2333" xr:uid="{00000000-0005-0000-0000-000013180000}"/>
    <cellStyle name="Milliers 2 2 3 8" xfId="2334" xr:uid="{00000000-0005-0000-0000-000014180000}"/>
    <cellStyle name="Milliers 2 2 3 8 2" xfId="2335" xr:uid="{00000000-0005-0000-0000-000015180000}"/>
    <cellStyle name="Milliers 2 2 3 8 2 2" xfId="2336" xr:uid="{00000000-0005-0000-0000-000016180000}"/>
    <cellStyle name="Milliers 2 2 3 8 3" xfId="2337" xr:uid="{00000000-0005-0000-0000-000017180000}"/>
    <cellStyle name="Milliers 2 2 3 8 4" xfId="2338" xr:uid="{00000000-0005-0000-0000-000018180000}"/>
    <cellStyle name="Milliers 2 2 3 9" xfId="2339" xr:uid="{00000000-0005-0000-0000-000019180000}"/>
    <cellStyle name="Milliers 2 2 3 9 2" xfId="2340" xr:uid="{00000000-0005-0000-0000-00001A180000}"/>
    <cellStyle name="Milliers 2 2 4" xfId="1159" xr:uid="{00000000-0005-0000-0000-00001B180000}"/>
    <cellStyle name="Milliers 2 2 4 10" xfId="2342" xr:uid="{00000000-0005-0000-0000-00001C180000}"/>
    <cellStyle name="Milliers 2 2 4 11" xfId="2343" xr:uid="{00000000-0005-0000-0000-00001D180000}"/>
    <cellStyle name="Milliers 2 2 4 12" xfId="2341" xr:uid="{00000000-0005-0000-0000-00001E180000}"/>
    <cellStyle name="Milliers 2 2 4 2" xfId="1160" xr:uid="{00000000-0005-0000-0000-00001F180000}"/>
    <cellStyle name="Milliers 2 2 4 2 10" xfId="2345" xr:uid="{00000000-0005-0000-0000-000020180000}"/>
    <cellStyle name="Milliers 2 2 4 2 11" xfId="2344" xr:uid="{00000000-0005-0000-0000-000021180000}"/>
    <cellStyle name="Milliers 2 2 4 2 2" xfId="2346" xr:uid="{00000000-0005-0000-0000-000022180000}"/>
    <cellStyle name="Milliers 2 2 4 2 2 2" xfId="2347" xr:uid="{00000000-0005-0000-0000-000023180000}"/>
    <cellStyle name="Milliers 2 2 4 2 2 2 2" xfId="2348" xr:uid="{00000000-0005-0000-0000-000024180000}"/>
    <cellStyle name="Milliers 2 2 4 2 2 2 2 2" xfId="2349" xr:uid="{00000000-0005-0000-0000-000025180000}"/>
    <cellStyle name="Milliers 2 2 4 2 2 2 2 2 2" xfId="2350" xr:uid="{00000000-0005-0000-0000-000026180000}"/>
    <cellStyle name="Milliers 2 2 4 2 2 2 2 2 2 2" xfId="2351" xr:uid="{00000000-0005-0000-0000-000027180000}"/>
    <cellStyle name="Milliers 2 2 4 2 2 2 2 2 3" xfId="2352" xr:uid="{00000000-0005-0000-0000-000028180000}"/>
    <cellStyle name="Milliers 2 2 4 2 2 2 2 2 4" xfId="2353" xr:uid="{00000000-0005-0000-0000-000029180000}"/>
    <cellStyle name="Milliers 2 2 4 2 2 2 2 3" xfId="2354" xr:uid="{00000000-0005-0000-0000-00002A180000}"/>
    <cellStyle name="Milliers 2 2 4 2 2 2 2 3 2" xfId="2355" xr:uid="{00000000-0005-0000-0000-00002B180000}"/>
    <cellStyle name="Milliers 2 2 4 2 2 2 2 4" xfId="2356" xr:uid="{00000000-0005-0000-0000-00002C180000}"/>
    <cellStyle name="Milliers 2 2 4 2 2 2 2 5" xfId="2357" xr:uid="{00000000-0005-0000-0000-00002D180000}"/>
    <cellStyle name="Milliers 2 2 4 2 2 2 3" xfId="2358" xr:uid="{00000000-0005-0000-0000-00002E180000}"/>
    <cellStyle name="Milliers 2 2 4 2 2 2 3 2" xfId="2359" xr:uid="{00000000-0005-0000-0000-00002F180000}"/>
    <cellStyle name="Milliers 2 2 4 2 2 2 3 2 2" xfId="2360" xr:uid="{00000000-0005-0000-0000-000030180000}"/>
    <cellStyle name="Milliers 2 2 4 2 2 2 3 3" xfId="2361" xr:uid="{00000000-0005-0000-0000-000031180000}"/>
    <cellStyle name="Milliers 2 2 4 2 2 2 3 4" xfId="2362" xr:uid="{00000000-0005-0000-0000-000032180000}"/>
    <cellStyle name="Milliers 2 2 4 2 2 2 4" xfId="2363" xr:uid="{00000000-0005-0000-0000-000033180000}"/>
    <cellStyle name="Milliers 2 2 4 2 2 2 4 2" xfId="2364" xr:uid="{00000000-0005-0000-0000-000034180000}"/>
    <cellStyle name="Milliers 2 2 4 2 2 2 4 2 2" xfId="2365" xr:uid="{00000000-0005-0000-0000-000035180000}"/>
    <cellStyle name="Milliers 2 2 4 2 2 2 4 3" xfId="2366" xr:uid="{00000000-0005-0000-0000-000036180000}"/>
    <cellStyle name="Milliers 2 2 4 2 2 2 4 4" xfId="2367" xr:uid="{00000000-0005-0000-0000-000037180000}"/>
    <cellStyle name="Milliers 2 2 4 2 2 2 5" xfId="2368" xr:uid="{00000000-0005-0000-0000-000038180000}"/>
    <cellStyle name="Milliers 2 2 4 2 2 2 5 2" xfId="2369" xr:uid="{00000000-0005-0000-0000-000039180000}"/>
    <cellStyle name="Milliers 2 2 4 2 2 2 5 2 2" xfId="2370" xr:uid="{00000000-0005-0000-0000-00003A180000}"/>
    <cellStyle name="Milliers 2 2 4 2 2 2 5 3" xfId="2371" xr:uid="{00000000-0005-0000-0000-00003B180000}"/>
    <cellStyle name="Milliers 2 2 4 2 2 2 5 4" xfId="2372" xr:uid="{00000000-0005-0000-0000-00003C180000}"/>
    <cellStyle name="Milliers 2 2 4 2 2 2 6" xfId="2373" xr:uid="{00000000-0005-0000-0000-00003D180000}"/>
    <cellStyle name="Milliers 2 2 4 2 2 2 6 2" xfId="2374" xr:uid="{00000000-0005-0000-0000-00003E180000}"/>
    <cellStyle name="Milliers 2 2 4 2 2 2 7" xfId="2375" xr:uid="{00000000-0005-0000-0000-00003F180000}"/>
    <cellStyle name="Milliers 2 2 4 2 2 2 8" xfId="2376" xr:uid="{00000000-0005-0000-0000-000040180000}"/>
    <cellStyle name="Milliers 2 2 4 2 2 3" xfId="2377" xr:uid="{00000000-0005-0000-0000-000041180000}"/>
    <cellStyle name="Milliers 2 2 4 2 2 3 2" xfId="2378" xr:uid="{00000000-0005-0000-0000-000042180000}"/>
    <cellStyle name="Milliers 2 2 4 2 2 3 2 2" xfId="2379" xr:uid="{00000000-0005-0000-0000-000043180000}"/>
    <cellStyle name="Milliers 2 2 4 2 2 3 2 2 2" xfId="2380" xr:uid="{00000000-0005-0000-0000-000044180000}"/>
    <cellStyle name="Milliers 2 2 4 2 2 3 2 3" xfId="2381" xr:uid="{00000000-0005-0000-0000-000045180000}"/>
    <cellStyle name="Milliers 2 2 4 2 2 3 2 4" xfId="2382" xr:uid="{00000000-0005-0000-0000-000046180000}"/>
    <cellStyle name="Milliers 2 2 4 2 2 3 3" xfId="2383" xr:uid="{00000000-0005-0000-0000-000047180000}"/>
    <cellStyle name="Milliers 2 2 4 2 2 3 3 2" xfId="2384" xr:uid="{00000000-0005-0000-0000-000048180000}"/>
    <cellStyle name="Milliers 2 2 4 2 2 3 4" xfId="2385" xr:uid="{00000000-0005-0000-0000-000049180000}"/>
    <cellStyle name="Milliers 2 2 4 2 2 3 5" xfId="2386" xr:uid="{00000000-0005-0000-0000-00004A180000}"/>
    <cellStyle name="Milliers 2 2 4 2 2 4" xfId="2387" xr:uid="{00000000-0005-0000-0000-00004B180000}"/>
    <cellStyle name="Milliers 2 2 4 2 2 4 2" xfId="2388" xr:uid="{00000000-0005-0000-0000-00004C180000}"/>
    <cellStyle name="Milliers 2 2 4 2 2 4 2 2" xfId="2389" xr:uid="{00000000-0005-0000-0000-00004D180000}"/>
    <cellStyle name="Milliers 2 2 4 2 2 4 3" xfId="2390" xr:uid="{00000000-0005-0000-0000-00004E180000}"/>
    <cellStyle name="Milliers 2 2 4 2 2 4 4" xfId="2391" xr:uid="{00000000-0005-0000-0000-00004F180000}"/>
    <cellStyle name="Milliers 2 2 4 2 2 5" xfId="2392" xr:uid="{00000000-0005-0000-0000-000050180000}"/>
    <cellStyle name="Milliers 2 2 4 2 2 5 2" xfId="2393" xr:uid="{00000000-0005-0000-0000-000051180000}"/>
    <cellStyle name="Milliers 2 2 4 2 2 5 2 2" xfId="2394" xr:uid="{00000000-0005-0000-0000-000052180000}"/>
    <cellStyle name="Milliers 2 2 4 2 2 5 3" xfId="2395" xr:uid="{00000000-0005-0000-0000-000053180000}"/>
    <cellStyle name="Milliers 2 2 4 2 2 5 4" xfId="2396" xr:uid="{00000000-0005-0000-0000-000054180000}"/>
    <cellStyle name="Milliers 2 2 4 2 2 6" xfId="2397" xr:uid="{00000000-0005-0000-0000-000055180000}"/>
    <cellStyle name="Milliers 2 2 4 2 2 6 2" xfId="2398" xr:uid="{00000000-0005-0000-0000-000056180000}"/>
    <cellStyle name="Milliers 2 2 4 2 2 6 2 2" xfId="2399" xr:uid="{00000000-0005-0000-0000-000057180000}"/>
    <cellStyle name="Milliers 2 2 4 2 2 6 3" xfId="2400" xr:uid="{00000000-0005-0000-0000-000058180000}"/>
    <cellStyle name="Milliers 2 2 4 2 2 6 4" xfId="2401" xr:uid="{00000000-0005-0000-0000-000059180000}"/>
    <cellStyle name="Milliers 2 2 4 2 2 7" xfId="2402" xr:uid="{00000000-0005-0000-0000-00005A180000}"/>
    <cellStyle name="Milliers 2 2 4 2 2 7 2" xfId="2403" xr:uid="{00000000-0005-0000-0000-00005B180000}"/>
    <cellStyle name="Milliers 2 2 4 2 2 8" xfId="2404" xr:uid="{00000000-0005-0000-0000-00005C180000}"/>
    <cellStyle name="Milliers 2 2 4 2 2 9" xfId="2405" xr:uid="{00000000-0005-0000-0000-00005D180000}"/>
    <cellStyle name="Milliers 2 2 4 2 3" xfId="2406" xr:uid="{00000000-0005-0000-0000-00005E180000}"/>
    <cellStyle name="Milliers 2 2 4 2 3 2" xfId="2407" xr:uid="{00000000-0005-0000-0000-00005F180000}"/>
    <cellStyle name="Milliers 2 2 4 2 3 2 2" xfId="2408" xr:uid="{00000000-0005-0000-0000-000060180000}"/>
    <cellStyle name="Milliers 2 2 4 2 3 2 2 2" xfId="2409" xr:uid="{00000000-0005-0000-0000-000061180000}"/>
    <cellStyle name="Milliers 2 2 4 2 3 2 2 2 2" xfId="2410" xr:uid="{00000000-0005-0000-0000-000062180000}"/>
    <cellStyle name="Milliers 2 2 4 2 3 2 2 3" xfId="2411" xr:uid="{00000000-0005-0000-0000-000063180000}"/>
    <cellStyle name="Milliers 2 2 4 2 3 2 2 4" xfId="2412" xr:uid="{00000000-0005-0000-0000-000064180000}"/>
    <cellStyle name="Milliers 2 2 4 2 3 2 3" xfId="2413" xr:uid="{00000000-0005-0000-0000-000065180000}"/>
    <cellStyle name="Milliers 2 2 4 2 3 2 3 2" xfId="2414" xr:uid="{00000000-0005-0000-0000-000066180000}"/>
    <cellStyle name="Milliers 2 2 4 2 3 2 4" xfId="2415" xr:uid="{00000000-0005-0000-0000-000067180000}"/>
    <cellStyle name="Milliers 2 2 4 2 3 2 5" xfId="2416" xr:uid="{00000000-0005-0000-0000-000068180000}"/>
    <cellStyle name="Milliers 2 2 4 2 3 3" xfId="2417" xr:uid="{00000000-0005-0000-0000-000069180000}"/>
    <cellStyle name="Milliers 2 2 4 2 3 3 2" xfId="2418" xr:uid="{00000000-0005-0000-0000-00006A180000}"/>
    <cellStyle name="Milliers 2 2 4 2 3 3 2 2" xfId="2419" xr:uid="{00000000-0005-0000-0000-00006B180000}"/>
    <cellStyle name="Milliers 2 2 4 2 3 3 3" xfId="2420" xr:uid="{00000000-0005-0000-0000-00006C180000}"/>
    <cellStyle name="Milliers 2 2 4 2 3 3 4" xfId="2421" xr:uid="{00000000-0005-0000-0000-00006D180000}"/>
    <cellStyle name="Milliers 2 2 4 2 3 4" xfId="2422" xr:uid="{00000000-0005-0000-0000-00006E180000}"/>
    <cellStyle name="Milliers 2 2 4 2 3 4 2" xfId="2423" xr:uid="{00000000-0005-0000-0000-00006F180000}"/>
    <cellStyle name="Milliers 2 2 4 2 3 4 2 2" xfId="2424" xr:uid="{00000000-0005-0000-0000-000070180000}"/>
    <cellStyle name="Milliers 2 2 4 2 3 4 3" xfId="2425" xr:uid="{00000000-0005-0000-0000-000071180000}"/>
    <cellStyle name="Milliers 2 2 4 2 3 4 4" xfId="2426" xr:uid="{00000000-0005-0000-0000-000072180000}"/>
    <cellStyle name="Milliers 2 2 4 2 3 5" xfId="2427" xr:uid="{00000000-0005-0000-0000-000073180000}"/>
    <cellStyle name="Milliers 2 2 4 2 3 5 2" xfId="2428" xr:uid="{00000000-0005-0000-0000-000074180000}"/>
    <cellStyle name="Milliers 2 2 4 2 3 5 2 2" xfId="2429" xr:uid="{00000000-0005-0000-0000-000075180000}"/>
    <cellStyle name="Milliers 2 2 4 2 3 5 3" xfId="2430" xr:uid="{00000000-0005-0000-0000-000076180000}"/>
    <cellStyle name="Milliers 2 2 4 2 3 5 4" xfId="2431" xr:uid="{00000000-0005-0000-0000-000077180000}"/>
    <cellStyle name="Milliers 2 2 4 2 3 6" xfId="2432" xr:uid="{00000000-0005-0000-0000-000078180000}"/>
    <cellStyle name="Milliers 2 2 4 2 3 6 2" xfId="2433" xr:uid="{00000000-0005-0000-0000-000079180000}"/>
    <cellStyle name="Milliers 2 2 4 2 3 7" xfId="2434" xr:uid="{00000000-0005-0000-0000-00007A180000}"/>
    <cellStyle name="Milliers 2 2 4 2 3 8" xfId="2435" xr:uid="{00000000-0005-0000-0000-00007B180000}"/>
    <cellStyle name="Milliers 2 2 4 2 4" xfId="2436" xr:uid="{00000000-0005-0000-0000-00007C180000}"/>
    <cellStyle name="Milliers 2 2 4 2 4 2" xfId="2437" xr:uid="{00000000-0005-0000-0000-00007D180000}"/>
    <cellStyle name="Milliers 2 2 4 2 4 2 2" xfId="2438" xr:uid="{00000000-0005-0000-0000-00007E180000}"/>
    <cellStyle name="Milliers 2 2 4 2 4 2 2 2" xfId="2439" xr:uid="{00000000-0005-0000-0000-00007F180000}"/>
    <cellStyle name="Milliers 2 2 4 2 4 2 3" xfId="2440" xr:uid="{00000000-0005-0000-0000-000080180000}"/>
    <cellStyle name="Milliers 2 2 4 2 4 2 4" xfId="2441" xr:uid="{00000000-0005-0000-0000-000081180000}"/>
    <cellStyle name="Milliers 2 2 4 2 4 3" xfId="2442" xr:uid="{00000000-0005-0000-0000-000082180000}"/>
    <cellStyle name="Milliers 2 2 4 2 4 3 2" xfId="2443" xr:uid="{00000000-0005-0000-0000-000083180000}"/>
    <cellStyle name="Milliers 2 2 4 2 4 4" xfId="2444" xr:uid="{00000000-0005-0000-0000-000084180000}"/>
    <cellStyle name="Milliers 2 2 4 2 4 5" xfId="2445" xr:uid="{00000000-0005-0000-0000-000085180000}"/>
    <cellStyle name="Milliers 2 2 4 2 5" xfId="2446" xr:uid="{00000000-0005-0000-0000-000086180000}"/>
    <cellStyle name="Milliers 2 2 4 2 5 2" xfId="2447" xr:uid="{00000000-0005-0000-0000-000087180000}"/>
    <cellStyle name="Milliers 2 2 4 2 5 2 2" xfId="2448" xr:uid="{00000000-0005-0000-0000-000088180000}"/>
    <cellStyle name="Milliers 2 2 4 2 5 3" xfId="2449" xr:uid="{00000000-0005-0000-0000-000089180000}"/>
    <cellStyle name="Milliers 2 2 4 2 5 4" xfId="2450" xr:uid="{00000000-0005-0000-0000-00008A180000}"/>
    <cellStyle name="Milliers 2 2 4 2 6" xfId="2451" xr:uid="{00000000-0005-0000-0000-00008B180000}"/>
    <cellStyle name="Milliers 2 2 4 2 6 2" xfId="2452" xr:uid="{00000000-0005-0000-0000-00008C180000}"/>
    <cellStyle name="Milliers 2 2 4 2 6 2 2" xfId="2453" xr:uid="{00000000-0005-0000-0000-00008D180000}"/>
    <cellStyle name="Milliers 2 2 4 2 6 3" xfId="2454" xr:uid="{00000000-0005-0000-0000-00008E180000}"/>
    <cellStyle name="Milliers 2 2 4 2 6 4" xfId="2455" xr:uid="{00000000-0005-0000-0000-00008F180000}"/>
    <cellStyle name="Milliers 2 2 4 2 7" xfId="2456" xr:uid="{00000000-0005-0000-0000-000090180000}"/>
    <cellStyle name="Milliers 2 2 4 2 7 2" xfId="2457" xr:uid="{00000000-0005-0000-0000-000091180000}"/>
    <cellStyle name="Milliers 2 2 4 2 7 2 2" xfId="2458" xr:uid="{00000000-0005-0000-0000-000092180000}"/>
    <cellStyle name="Milliers 2 2 4 2 7 3" xfId="2459" xr:uid="{00000000-0005-0000-0000-000093180000}"/>
    <cellStyle name="Milliers 2 2 4 2 7 4" xfId="2460" xr:uid="{00000000-0005-0000-0000-000094180000}"/>
    <cellStyle name="Milliers 2 2 4 2 8" xfId="2461" xr:uid="{00000000-0005-0000-0000-000095180000}"/>
    <cellStyle name="Milliers 2 2 4 2 8 2" xfId="2462" xr:uid="{00000000-0005-0000-0000-000096180000}"/>
    <cellStyle name="Milliers 2 2 4 2 9" xfId="2463" xr:uid="{00000000-0005-0000-0000-000097180000}"/>
    <cellStyle name="Milliers 2 2 4 3" xfId="2464" xr:uid="{00000000-0005-0000-0000-000098180000}"/>
    <cellStyle name="Milliers 2 2 4 3 2" xfId="2465" xr:uid="{00000000-0005-0000-0000-000099180000}"/>
    <cellStyle name="Milliers 2 2 4 3 2 2" xfId="2466" xr:uid="{00000000-0005-0000-0000-00009A180000}"/>
    <cellStyle name="Milliers 2 2 4 3 2 2 2" xfId="2467" xr:uid="{00000000-0005-0000-0000-00009B180000}"/>
    <cellStyle name="Milliers 2 2 4 3 2 2 2 2" xfId="2468" xr:uid="{00000000-0005-0000-0000-00009C180000}"/>
    <cellStyle name="Milliers 2 2 4 3 2 2 2 2 2" xfId="2469" xr:uid="{00000000-0005-0000-0000-00009D180000}"/>
    <cellStyle name="Milliers 2 2 4 3 2 2 2 3" xfId="2470" xr:uid="{00000000-0005-0000-0000-00009E180000}"/>
    <cellStyle name="Milliers 2 2 4 3 2 2 2 4" xfId="2471" xr:uid="{00000000-0005-0000-0000-00009F180000}"/>
    <cellStyle name="Milliers 2 2 4 3 2 2 3" xfId="2472" xr:uid="{00000000-0005-0000-0000-0000A0180000}"/>
    <cellStyle name="Milliers 2 2 4 3 2 2 3 2" xfId="2473" xr:uid="{00000000-0005-0000-0000-0000A1180000}"/>
    <cellStyle name="Milliers 2 2 4 3 2 2 4" xfId="2474" xr:uid="{00000000-0005-0000-0000-0000A2180000}"/>
    <cellStyle name="Milliers 2 2 4 3 2 2 5" xfId="2475" xr:uid="{00000000-0005-0000-0000-0000A3180000}"/>
    <cellStyle name="Milliers 2 2 4 3 2 3" xfId="2476" xr:uid="{00000000-0005-0000-0000-0000A4180000}"/>
    <cellStyle name="Milliers 2 2 4 3 2 3 2" xfId="2477" xr:uid="{00000000-0005-0000-0000-0000A5180000}"/>
    <cellStyle name="Milliers 2 2 4 3 2 3 2 2" xfId="2478" xr:uid="{00000000-0005-0000-0000-0000A6180000}"/>
    <cellStyle name="Milliers 2 2 4 3 2 3 3" xfId="2479" xr:uid="{00000000-0005-0000-0000-0000A7180000}"/>
    <cellStyle name="Milliers 2 2 4 3 2 3 4" xfId="2480" xr:uid="{00000000-0005-0000-0000-0000A8180000}"/>
    <cellStyle name="Milliers 2 2 4 3 2 4" xfId="2481" xr:uid="{00000000-0005-0000-0000-0000A9180000}"/>
    <cellStyle name="Milliers 2 2 4 3 2 4 2" xfId="2482" xr:uid="{00000000-0005-0000-0000-0000AA180000}"/>
    <cellStyle name="Milliers 2 2 4 3 2 4 2 2" xfId="2483" xr:uid="{00000000-0005-0000-0000-0000AB180000}"/>
    <cellStyle name="Milliers 2 2 4 3 2 4 3" xfId="2484" xr:uid="{00000000-0005-0000-0000-0000AC180000}"/>
    <cellStyle name="Milliers 2 2 4 3 2 4 4" xfId="2485" xr:uid="{00000000-0005-0000-0000-0000AD180000}"/>
    <cellStyle name="Milliers 2 2 4 3 2 5" xfId="2486" xr:uid="{00000000-0005-0000-0000-0000AE180000}"/>
    <cellStyle name="Milliers 2 2 4 3 2 5 2" xfId="2487" xr:uid="{00000000-0005-0000-0000-0000AF180000}"/>
    <cellStyle name="Milliers 2 2 4 3 2 5 2 2" xfId="2488" xr:uid="{00000000-0005-0000-0000-0000B0180000}"/>
    <cellStyle name="Milliers 2 2 4 3 2 5 3" xfId="2489" xr:uid="{00000000-0005-0000-0000-0000B1180000}"/>
    <cellStyle name="Milliers 2 2 4 3 2 5 4" xfId="2490" xr:uid="{00000000-0005-0000-0000-0000B2180000}"/>
    <cellStyle name="Milliers 2 2 4 3 2 6" xfId="2491" xr:uid="{00000000-0005-0000-0000-0000B3180000}"/>
    <cellStyle name="Milliers 2 2 4 3 2 6 2" xfId="2492" xr:uid="{00000000-0005-0000-0000-0000B4180000}"/>
    <cellStyle name="Milliers 2 2 4 3 2 7" xfId="2493" xr:uid="{00000000-0005-0000-0000-0000B5180000}"/>
    <cellStyle name="Milliers 2 2 4 3 2 8" xfId="2494" xr:uid="{00000000-0005-0000-0000-0000B6180000}"/>
    <cellStyle name="Milliers 2 2 4 3 3" xfId="2495" xr:uid="{00000000-0005-0000-0000-0000B7180000}"/>
    <cellStyle name="Milliers 2 2 4 3 3 2" xfId="2496" xr:uid="{00000000-0005-0000-0000-0000B8180000}"/>
    <cellStyle name="Milliers 2 2 4 3 3 2 2" xfId="2497" xr:uid="{00000000-0005-0000-0000-0000B9180000}"/>
    <cellStyle name="Milliers 2 2 4 3 3 2 2 2" xfId="2498" xr:uid="{00000000-0005-0000-0000-0000BA180000}"/>
    <cellStyle name="Milliers 2 2 4 3 3 2 3" xfId="2499" xr:uid="{00000000-0005-0000-0000-0000BB180000}"/>
    <cellStyle name="Milliers 2 2 4 3 3 2 4" xfId="2500" xr:uid="{00000000-0005-0000-0000-0000BC180000}"/>
    <cellStyle name="Milliers 2 2 4 3 3 3" xfId="2501" xr:uid="{00000000-0005-0000-0000-0000BD180000}"/>
    <cellStyle name="Milliers 2 2 4 3 3 3 2" xfId="2502" xr:uid="{00000000-0005-0000-0000-0000BE180000}"/>
    <cellStyle name="Milliers 2 2 4 3 3 4" xfId="2503" xr:uid="{00000000-0005-0000-0000-0000BF180000}"/>
    <cellStyle name="Milliers 2 2 4 3 3 5" xfId="2504" xr:uid="{00000000-0005-0000-0000-0000C0180000}"/>
    <cellStyle name="Milliers 2 2 4 3 4" xfId="2505" xr:uid="{00000000-0005-0000-0000-0000C1180000}"/>
    <cellStyle name="Milliers 2 2 4 3 4 2" xfId="2506" xr:uid="{00000000-0005-0000-0000-0000C2180000}"/>
    <cellStyle name="Milliers 2 2 4 3 4 2 2" xfId="2507" xr:uid="{00000000-0005-0000-0000-0000C3180000}"/>
    <cellStyle name="Milliers 2 2 4 3 4 3" xfId="2508" xr:uid="{00000000-0005-0000-0000-0000C4180000}"/>
    <cellStyle name="Milliers 2 2 4 3 4 4" xfId="2509" xr:uid="{00000000-0005-0000-0000-0000C5180000}"/>
    <cellStyle name="Milliers 2 2 4 3 5" xfId="2510" xr:uid="{00000000-0005-0000-0000-0000C6180000}"/>
    <cellStyle name="Milliers 2 2 4 3 5 2" xfId="2511" xr:uid="{00000000-0005-0000-0000-0000C7180000}"/>
    <cellStyle name="Milliers 2 2 4 3 5 2 2" xfId="2512" xr:uid="{00000000-0005-0000-0000-0000C8180000}"/>
    <cellStyle name="Milliers 2 2 4 3 5 3" xfId="2513" xr:uid="{00000000-0005-0000-0000-0000C9180000}"/>
    <cellStyle name="Milliers 2 2 4 3 5 4" xfId="2514" xr:uid="{00000000-0005-0000-0000-0000CA180000}"/>
    <cellStyle name="Milliers 2 2 4 3 6" xfId="2515" xr:uid="{00000000-0005-0000-0000-0000CB180000}"/>
    <cellStyle name="Milliers 2 2 4 3 6 2" xfId="2516" xr:uid="{00000000-0005-0000-0000-0000CC180000}"/>
    <cellStyle name="Milliers 2 2 4 3 6 2 2" xfId="2517" xr:uid="{00000000-0005-0000-0000-0000CD180000}"/>
    <cellStyle name="Milliers 2 2 4 3 6 3" xfId="2518" xr:uid="{00000000-0005-0000-0000-0000CE180000}"/>
    <cellStyle name="Milliers 2 2 4 3 6 4" xfId="2519" xr:uid="{00000000-0005-0000-0000-0000CF180000}"/>
    <cellStyle name="Milliers 2 2 4 3 7" xfId="2520" xr:uid="{00000000-0005-0000-0000-0000D0180000}"/>
    <cellStyle name="Milliers 2 2 4 3 7 2" xfId="2521" xr:uid="{00000000-0005-0000-0000-0000D1180000}"/>
    <cellStyle name="Milliers 2 2 4 3 8" xfId="2522" xr:uid="{00000000-0005-0000-0000-0000D2180000}"/>
    <cellStyle name="Milliers 2 2 4 3 9" xfId="2523" xr:uid="{00000000-0005-0000-0000-0000D3180000}"/>
    <cellStyle name="Milliers 2 2 4 4" xfId="2524" xr:uid="{00000000-0005-0000-0000-0000D4180000}"/>
    <cellStyle name="Milliers 2 2 4 4 2" xfId="2525" xr:uid="{00000000-0005-0000-0000-0000D5180000}"/>
    <cellStyle name="Milliers 2 2 4 4 2 2" xfId="2526" xr:uid="{00000000-0005-0000-0000-0000D6180000}"/>
    <cellStyle name="Milliers 2 2 4 4 2 2 2" xfId="2527" xr:uid="{00000000-0005-0000-0000-0000D7180000}"/>
    <cellStyle name="Milliers 2 2 4 4 2 2 2 2" xfId="2528" xr:uid="{00000000-0005-0000-0000-0000D8180000}"/>
    <cellStyle name="Milliers 2 2 4 4 2 2 3" xfId="2529" xr:uid="{00000000-0005-0000-0000-0000D9180000}"/>
    <cellStyle name="Milliers 2 2 4 4 2 2 4" xfId="2530" xr:uid="{00000000-0005-0000-0000-0000DA180000}"/>
    <cellStyle name="Milliers 2 2 4 4 2 3" xfId="2531" xr:uid="{00000000-0005-0000-0000-0000DB180000}"/>
    <cellStyle name="Milliers 2 2 4 4 2 3 2" xfId="2532" xr:uid="{00000000-0005-0000-0000-0000DC180000}"/>
    <cellStyle name="Milliers 2 2 4 4 2 4" xfId="2533" xr:uid="{00000000-0005-0000-0000-0000DD180000}"/>
    <cellStyle name="Milliers 2 2 4 4 2 5" xfId="2534" xr:uid="{00000000-0005-0000-0000-0000DE180000}"/>
    <cellStyle name="Milliers 2 2 4 4 3" xfId="2535" xr:uid="{00000000-0005-0000-0000-0000DF180000}"/>
    <cellStyle name="Milliers 2 2 4 4 3 2" xfId="2536" xr:uid="{00000000-0005-0000-0000-0000E0180000}"/>
    <cellStyle name="Milliers 2 2 4 4 3 2 2" xfId="2537" xr:uid="{00000000-0005-0000-0000-0000E1180000}"/>
    <cellStyle name="Milliers 2 2 4 4 3 3" xfId="2538" xr:uid="{00000000-0005-0000-0000-0000E2180000}"/>
    <cellStyle name="Milliers 2 2 4 4 3 4" xfId="2539" xr:uid="{00000000-0005-0000-0000-0000E3180000}"/>
    <cellStyle name="Milliers 2 2 4 4 4" xfId="2540" xr:uid="{00000000-0005-0000-0000-0000E4180000}"/>
    <cellStyle name="Milliers 2 2 4 4 4 2" xfId="2541" xr:uid="{00000000-0005-0000-0000-0000E5180000}"/>
    <cellStyle name="Milliers 2 2 4 4 4 2 2" xfId="2542" xr:uid="{00000000-0005-0000-0000-0000E6180000}"/>
    <cellStyle name="Milliers 2 2 4 4 4 3" xfId="2543" xr:uid="{00000000-0005-0000-0000-0000E7180000}"/>
    <cellStyle name="Milliers 2 2 4 4 4 4" xfId="2544" xr:uid="{00000000-0005-0000-0000-0000E8180000}"/>
    <cellStyle name="Milliers 2 2 4 4 5" xfId="2545" xr:uid="{00000000-0005-0000-0000-0000E9180000}"/>
    <cellStyle name="Milliers 2 2 4 4 5 2" xfId="2546" xr:uid="{00000000-0005-0000-0000-0000EA180000}"/>
    <cellStyle name="Milliers 2 2 4 4 5 2 2" xfId="2547" xr:uid="{00000000-0005-0000-0000-0000EB180000}"/>
    <cellStyle name="Milliers 2 2 4 4 5 3" xfId="2548" xr:uid="{00000000-0005-0000-0000-0000EC180000}"/>
    <cellStyle name="Milliers 2 2 4 4 5 4" xfId="2549" xr:uid="{00000000-0005-0000-0000-0000ED180000}"/>
    <cellStyle name="Milliers 2 2 4 4 6" xfId="2550" xr:uid="{00000000-0005-0000-0000-0000EE180000}"/>
    <cellStyle name="Milliers 2 2 4 4 6 2" xfId="2551" xr:uid="{00000000-0005-0000-0000-0000EF180000}"/>
    <cellStyle name="Milliers 2 2 4 4 7" xfId="2552" xr:uid="{00000000-0005-0000-0000-0000F0180000}"/>
    <cellStyle name="Milliers 2 2 4 4 8" xfId="2553" xr:uid="{00000000-0005-0000-0000-0000F1180000}"/>
    <cellStyle name="Milliers 2 2 4 5" xfId="2554" xr:uid="{00000000-0005-0000-0000-0000F2180000}"/>
    <cellStyle name="Milliers 2 2 4 5 2" xfId="2555" xr:uid="{00000000-0005-0000-0000-0000F3180000}"/>
    <cellStyle name="Milliers 2 2 4 5 2 2" xfId="2556" xr:uid="{00000000-0005-0000-0000-0000F4180000}"/>
    <cellStyle name="Milliers 2 2 4 5 2 2 2" xfId="2557" xr:uid="{00000000-0005-0000-0000-0000F5180000}"/>
    <cellStyle name="Milliers 2 2 4 5 2 3" xfId="2558" xr:uid="{00000000-0005-0000-0000-0000F6180000}"/>
    <cellStyle name="Milliers 2 2 4 5 2 4" xfId="2559" xr:uid="{00000000-0005-0000-0000-0000F7180000}"/>
    <cellStyle name="Milliers 2 2 4 5 3" xfId="2560" xr:uid="{00000000-0005-0000-0000-0000F8180000}"/>
    <cellStyle name="Milliers 2 2 4 5 3 2" xfId="2561" xr:uid="{00000000-0005-0000-0000-0000F9180000}"/>
    <cellStyle name="Milliers 2 2 4 5 4" xfId="2562" xr:uid="{00000000-0005-0000-0000-0000FA180000}"/>
    <cellStyle name="Milliers 2 2 4 5 5" xfId="2563" xr:uid="{00000000-0005-0000-0000-0000FB180000}"/>
    <cellStyle name="Milliers 2 2 4 6" xfId="2564" xr:uid="{00000000-0005-0000-0000-0000FC180000}"/>
    <cellStyle name="Milliers 2 2 4 6 2" xfId="2565" xr:uid="{00000000-0005-0000-0000-0000FD180000}"/>
    <cellStyle name="Milliers 2 2 4 6 2 2" xfId="2566" xr:uid="{00000000-0005-0000-0000-0000FE180000}"/>
    <cellStyle name="Milliers 2 2 4 6 3" xfId="2567" xr:uid="{00000000-0005-0000-0000-0000FF180000}"/>
    <cellStyle name="Milliers 2 2 4 6 4" xfId="2568" xr:uid="{00000000-0005-0000-0000-000000190000}"/>
    <cellStyle name="Milliers 2 2 4 7" xfId="2569" xr:uid="{00000000-0005-0000-0000-000001190000}"/>
    <cellStyle name="Milliers 2 2 4 7 2" xfId="2570" xr:uid="{00000000-0005-0000-0000-000002190000}"/>
    <cellStyle name="Milliers 2 2 4 7 2 2" xfId="2571" xr:uid="{00000000-0005-0000-0000-000003190000}"/>
    <cellStyle name="Milliers 2 2 4 7 3" xfId="2572" xr:uid="{00000000-0005-0000-0000-000004190000}"/>
    <cellStyle name="Milliers 2 2 4 7 4" xfId="2573" xr:uid="{00000000-0005-0000-0000-000005190000}"/>
    <cellStyle name="Milliers 2 2 4 8" xfId="2574" xr:uid="{00000000-0005-0000-0000-000006190000}"/>
    <cellStyle name="Milliers 2 2 4 8 2" xfId="2575" xr:uid="{00000000-0005-0000-0000-000007190000}"/>
    <cellStyle name="Milliers 2 2 4 8 2 2" xfId="2576" xr:uid="{00000000-0005-0000-0000-000008190000}"/>
    <cellStyle name="Milliers 2 2 4 8 3" xfId="2577" xr:uid="{00000000-0005-0000-0000-000009190000}"/>
    <cellStyle name="Milliers 2 2 4 8 4" xfId="2578" xr:uid="{00000000-0005-0000-0000-00000A190000}"/>
    <cellStyle name="Milliers 2 2 4 9" xfId="2579" xr:uid="{00000000-0005-0000-0000-00000B190000}"/>
    <cellStyle name="Milliers 2 2 4 9 2" xfId="2580" xr:uid="{00000000-0005-0000-0000-00000C190000}"/>
    <cellStyle name="Milliers 2 2 5" xfId="1161" xr:uid="{00000000-0005-0000-0000-00000D190000}"/>
    <cellStyle name="Milliers 2 2 5 10" xfId="2582" xr:uid="{00000000-0005-0000-0000-00000E190000}"/>
    <cellStyle name="Milliers 2 2 5 11" xfId="2583" xr:uid="{00000000-0005-0000-0000-00000F190000}"/>
    <cellStyle name="Milliers 2 2 5 12" xfId="2581" xr:uid="{00000000-0005-0000-0000-000010190000}"/>
    <cellStyle name="Milliers 2 2 5 2" xfId="1162" xr:uid="{00000000-0005-0000-0000-000011190000}"/>
    <cellStyle name="Milliers 2 2 5 2 10" xfId="2585" xr:uid="{00000000-0005-0000-0000-000012190000}"/>
    <cellStyle name="Milliers 2 2 5 2 11" xfId="2584" xr:uid="{00000000-0005-0000-0000-000013190000}"/>
    <cellStyle name="Milliers 2 2 5 2 2" xfId="2586" xr:uid="{00000000-0005-0000-0000-000014190000}"/>
    <cellStyle name="Milliers 2 2 5 2 2 2" xfId="2587" xr:uid="{00000000-0005-0000-0000-000015190000}"/>
    <cellStyle name="Milliers 2 2 5 2 2 2 2" xfId="2588" xr:uid="{00000000-0005-0000-0000-000016190000}"/>
    <cellStyle name="Milliers 2 2 5 2 2 2 2 2" xfId="2589" xr:uid="{00000000-0005-0000-0000-000017190000}"/>
    <cellStyle name="Milliers 2 2 5 2 2 2 2 2 2" xfId="2590" xr:uid="{00000000-0005-0000-0000-000018190000}"/>
    <cellStyle name="Milliers 2 2 5 2 2 2 2 2 2 2" xfId="2591" xr:uid="{00000000-0005-0000-0000-000019190000}"/>
    <cellStyle name="Milliers 2 2 5 2 2 2 2 2 3" xfId="2592" xr:uid="{00000000-0005-0000-0000-00001A190000}"/>
    <cellStyle name="Milliers 2 2 5 2 2 2 2 2 4" xfId="2593" xr:uid="{00000000-0005-0000-0000-00001B190000}"/>
    <cellStyle name="Milliers 2 2 5 2 2 2 2 3" xfId="2594" xr:uid="{00000000-0005-0000-0000-00001C190000}"/>
    <cellStyle name="Milliers 2 2 5 2 2 2 2 3 2" xfId="2595" xr:uid="{00000000-0005-0000-0000-00001D190000}"/>
    <cellStyle name="Milliers 2 2 5 2 2 2 2 4" xfId="2596" xr:uid="{00000000-0005-0000-0000-00001E190000}"/>
    <cellStyle name="Milliers 2 2 5 2 2 2 2 5" xfId="2597" xr:uid="{00000000-0005-0000-0000-00001F190000}"/>
    <cellStyle name="Milliers 2 2 5 2 2 2 3" xfId="2598" xr:uid="{00000000-0005-0000-0000-000020190000}"/>
    <cellStyle name="Milliers 2 2 5 2 2 2 3 2" xfId="2599" xr:uid="{00000000-0005-0000-0000-000021190000}"/>
    <cellStyle name="Milliers 2 2 5 2 2 2 3 2 2" xfId="2600" xr:uid="{00000000-0005-0000-0000-000022190000}"/>
    <cellStyle name="Milliers 2 2 5 2 2 2 3 3" xfId="2601" xr:uid="{00000000-0005-0000-0000-000023190000}"/>
    <cellStyle name="Milliers 2 2 5 2 2 2 3 4" xfId="2602" xr:uid="{00000000-0005-0000-0000-000024190000}"/>
    <cellStyle name="Milliers 2 2 5 2 2 2 4" xfId="2603" xr:uid="{00000000-0005-0000-0000-000025190000}"/>
    <cellStyle name="Milliers 2 2 5 2 2 2 4 2" xfId="2604" xr:uid="{00000000-0005-0000-0000-000026190000}"/>
    <cellStyle name="Milliers 2 2 5 2 2 2 4 2 2" xfId="2605" xr:uid="{00000000-0005-0000-0000-000027190000}"/>
    <cellStyle name="Milliers 2 2 5 2 2 2 4 3" xfId="2606" xr:uid="{00000000-0005-0000-0000-000028190000}"/>
    <cellStyle name="Milliers 2 2 5 2 2 2 4 4" xfId="2607" xr:uid="{00000000-0005-0000-0000-000029190000}"/>
    <cellStyle name="Milliers 2 2 5 2 2 2 5" xfId="2608" xr:uid="{00000000-0005-0000-0000-00002A190000}"/>
    <cellStyle name="Milliers 2 2 5 2 2 2 5 2" xfId="2609" xr:uid="{00000000-0005-0000-0000-00002B190000}"/>
    <cellStyle name="Milliers 2 2 5 2 2 2 5 2 2" xfId="2610" xr:uid="{00000000-0005-0000-0000-00002C190000}"/>
    <cellStyle name="Milliers 2 2 5 2 2 2 5 3" xfId="2611" xr:uid="{00000000-0005-0000-0000-00002D190000}"/>
    <cellStyle name="Milliers 2 2 5 2 2 2 5 4" xfId="2612" xr:uid="{00000000-0005-0000-0000-00002E190000}"/>
    <cellStyle name="Milliers 2 2 5 2 2 2 6" xfId="2613" xr:uid="{00000000-0005-0000-0000-00002F190000}"/>
    <cellStyle name="Milliers 2 2 5 2 2 2 6 2" xfId="2614" xr:uid="{00000000-0005-0000-0000-000030190000}"/>
    <cellStyle name="Milliers 2 2 5 2 2 2 7" xfId="2615" xr:uid="{00000000-0005-0000-0000-000031190000}"/>
    <cellStyle name="Milliers 2 2 5 2 2 2 8" xfId="2616" xr:uid="{00000000-0005-0000-0000-000032190000}"/>
    <cellStyle name="Milliers 2 2 5 2 2 3" xfId="2617" xr:uid="{00000000-0005-0000-0000-000033190000}"/>
    <cellStyle name="Milliers 2 2 5 2 2 3 2" xfId="2618" xr:uid="{00000000-0005-0000-0000-000034190000}"/>
    <cellStyle name="Milliers 2 2 5 2 2 3 2 2" xfId="2619" xr:uid="{00000000-0005-0000-0000-000035190000}"/>
    <cellStyle name="Milliers 2 2 5 2 2 3 2 2 2" xfId="2620" xr:uid="{00000000-0005-0000-0000-000036190000}"/>
    <cellStyle name="Milliers 2 2 5 2 2 3 2 3" xfId="2621" xr:uid="{00000000-0005-0000-0000-000037190000}"/>
    <cellStyle name="Milliers 2 2 5 2 2 3 2 4" xfId="2622" xr:uid="{00000000-0005-0000-0000-000038190000}"/>
    <cellStyle name="Milliers 2 2 5 2 2 3 3" xfId="2623" xr:uid="{00000000-0005-0000-0000-000039190000}"/>
    <cellStyle name="Milliers 2 2 5 2 2 3 3 2" xfId="2624" xr:uid="{00000000-0005-0000-0000-00003A190000}"/>
    <cellStyle name="Milliers 2 2 5 2 2 3 4" xfId="2625" xr:uid="{00000000-0005-0000-0000-00003B190000}"/>
    <cellStyle name="Milliers 2 2 5 2 2 3 5" xfId="2626" xr:uid="{00000000-0005-0000-0000-00003C190000}"/>
    <cellStyle name="Milliers 2 2 5 2 2 4" xfId="2627" xr:uid="{00000000-0005-0000-0000-00003D190000}"/>
    <cellStyle name="Milliers 2 2 5 2 2 4 2" xfId="2628" xr:uid="{00000000-0005-0000-0000-00003E190000}"/>
    <cellStyle name="Milliers 2 2 5 2 2 4 2 2" xfId="2629" xr:uid="{00000000-0005-0000-0000-00003F190000}"/>
    <cellStyle name="Milliers 2 2 5 2 2 4 3" xfId="2630" xr:uid="{00000000-0005-0000-0000-000040190000}"/>
    <cellStyle name="Milliers 2 2 5 2 2 4 4" xfId="2631" xr:uid="{00000000-0005-0000-0000-000041190000}"/>
    <cellStyle name="Milliers 2 2 5 2 2 5" xfId="2632" xr:uid="{00000000-0005-0000-0000-000042190000}"/>
    <cellStyle name="Milliers 2 2 5 2 2 5 2" xfId="2633" xr:uid="{00000000-0005-0000-0000-000043190000}"/>
    <cellStyle name="Milliers 2 2 5 2 2 5 2 2" xfId="2634" xr:uid="{00000000-0005-0000-0000-000044190000}"/>
    <cellStyle name="Milliers 2 2 5 2 2 5 3" xfId="2635" xr:uid="{00000000-0005-0000-0000-000045190000}"/>
    <cellStyle name="Milliers 2 2 5 2 2 5 4" xfId="2636" xr:uid="{00000000-0005-0000-0000-000046190000}"/>
    <cellStyle name="Milliers 2 2 5 2 2 6" xfId="2637" xr:uid="{00000000-0005-0000-0000-000047190000}"/>
    <cellStyle name="Milliers 2 2 5 2 2 6 2" xfId="2638" xr:uid="{00000000-0005-0000-0000-000048190000}"/>
    <cellStyle name="Milliers 2 2 5 2 2 6 2 2" xfId="2639" xr:uid="{00000000-0005-0000-0000-000049190000}"/>
    <cellStyle name="Milliers 2 2 5 2 2 6 3" xfId="2640" xr:uid="{00000000-0005-0000-0000-00004A190000}"/>
    <cellStyle name="Milliers 2 2 5 2 2 6 4" xfId="2641" xr:uid="{00000000-0005-0000-0000-00004B190000}"/>
    <cellStyle name="Milliers 2 2 5 2 2 7" xfId="2642" xr:uid="{00000000-0005-0000-0000-00004C190000}"/>
    <cellStyle name="Milliers 2 2 5 2 2 7 2" xfId="2643" xr:uid="{00000000-0005-0000-0000-00004D190000}"/>
    <cellStyle name="Milliers 2 2 5 2 2 8" xfId="2644" xr:uid="{00000000-0005-0000-0000-00004E190000}"/>
    <cellStyle name="Milliers 2 2 5 2 2 9" xfId="2645" xr:uid="{00000000-0005-0000-0000-00004F190000}"/>
    <cellStyle name="Milliers 2 2 5 2 3" xfId="2646" xr:uid="{00000000-0005-0000-0000-000050190000}"/>
    <cellStyle name="Milliers 2 2 5 2 3 2" xfId="2647" xr:uid="{00000000-0005-0000-0000-000051190000}"/>
    <cellStyle name="Milliers 2 2 5 2 3 2 2" xfId="2648" xr:uid="{00000000-0005-0000-0000-000052190000}"/>
    <cellStyle name="Milliers 2 2 5 2 3 2 2 2" xfId="2649" xr:uid="{00000000-0005-0000-0000-000053190000}"/>
    <cellStyle name="Milliers 2 2 5 2 3 2 2 2 2" xfId="2650" xr:uid="{00000000-0005-0000-0000-000054190000}"/>
    <cellStyle name="Milliers 2 2 5 2 3 2 2 3" xfId="2651" xr:uid="{00000000-0005-0000-0000-000055190000}"/>
    <cellStyle name="Milliers 2 2 5 2 3 2 2 4" xfId="2652" xr:uid="{00000000-0005-0000-0000-000056190000}"/>
    <cellStyle name="Milliers 2 2 5 2 3 2 3" xfId="2653" xr:uid="{00000000-0005-0000-0000-000057190000}"/>
    <cellStyle name="Milliers 2 2 5 2 3 2 3 2" xfId="2654" xr:uid="{00000000-0005-0000-0000-000058190000}"/>
    <cellStyle name="Milliers 2 2 5 2 3 2 4" xfId="2655" xr:uid="{00000000-0005-0000-0000-000059190000}"/>
    <cellStyle name="Milliers 2 2 5 2 3 2 5" xfId="2656" xr:uid="{00000000-0005-0000-0000-00005A190000}"/>
    <cellStyle name="Milliers 2 2 5 2 3 3" xfId="2657" xr:uid="{00000000-0005-0000-0000-00005B190000}"/>
    <cellStyle name="Milliers 2 2 5 2 3 3 2" xfId="2658" xr:uid="{00000000-0005-0000-0000-00005C190000}"/>
    <cellStyle name="Milliers 2 2 5 2 3 3 2 2" xfId="2659" xr:uid="{00000000-0005-0000-0000-00005D190000}"/>
    <cellStyle name="Milliers 2 2 5 2 3 3 3" xfId="2660" xr:uid="{00000000-0005-0000-0000-00005E190000}"/>
    <cellStyle name="Milliers 2 2 5 2 3 3 4" xfId="2661" xr:uid="{00000000-0005-0000-0000-00005F190000}"/>
    <cellStyle name="Milliers 2 2 5 2 3 4" xfId="2662" xr:uid="{00000000-0005-0000-0000-000060190000}"/>
    <cellStyle name="Milliers 2 2 5 2 3 4 2" xfId="2663" xr:uid="{00000000-0005-0000-0000-000061190000}"/>
    <cellStyle name="Milliers 2 2 5 2 3 4 2 2" xfId="2664" xr:uid="{00000000-0005-0000-0000-000062190000}"/>
    <cellStyle name="Milliers 2 2 5 2 3 4 3" xfId="2665" xr:uid="{00000000-0005-0000-0000-000063190000}"/>
    <cellStyle name="Milliers 2 2 5 2 3 4 4" xfId="2666" xr:uid="{00000000-0005-0000-0000-000064190000}"/>
    <cellStyle name="Milliers 2 2 5 2 3 5" xfId="2667" xr:uid="{00000000-0005-0000-0000-000065190000}"/>
    <cellStyle name="Milliers 2 2 5 2 3 5 2" xfId="2668" xr:uid="{00000000-0005-0000-0000-000066190000}"/>
    <cellStyle name="Milliers 2 2 5 2 3 5 2 2" xfId="2669" xr:uid="{00000000-0005-0000-0000-000067190000}"/>
    <cellStyle name="Milliers 2 2 5 2 3 5 3" xfId="2670" xr:uid="{00000000-0005-0000-0000-000068190000}"/>
    <cellStyle name="Milliers 2 2 5 2 3 5 4" xfId="2671" xr:uid="{00000000-0005-0000-0000-000069190000}"/>
    <cellStyle name="Milliers 2 2 5 2 3 6" xfId="2672" xr:uid="{00000000-0005-0000-0000-00006A190000}"/>
    <cellStyle name="Milliers 2 2 5 2 3 6 2" xfId="2673" xr:uid="{00000000-0005-0000-0000-00006B190000}"/>
    <cellStyle name="Milliers 2 2 5 2 3 7" xfId="2674" xr:uid="{00000000-0005-0000-0000-00006C190000}"/>
    <cellStyle name="Milliers 2 2 5 2 3 8" xfId="2675" xr:uid="{00000000-0005-0000-0000-00006D190000}"/>
    <cellStyle name="Milliers 2 2 5 2 4" xfId="2676" xr:uid="{00000000-0005-0000-0000-00006E190000}"/>
    <cellStyle name="Milliers 2 2 5 2 4 2" xfId="2677" xr:uid="{00000000-0005-0000-0000-00006F190000}"/>
    <cellStyle name="Milliers 2 2 5 2 4 2 2" xfId="2678" xr:uid="{00000000-0005-0000-0000-000070190000}"/>
    <cellStyle name="Milliers 2 2 5 2 4 2 2 2" xfId="2679" xr:uid="{00000000-0005-0000-0000-000071190000}"/>
    <cellStyle name="Milliers 2 2 5 2 4 2 3" xfId="2680" xr:uid="{00000000-0005-0000-0000-000072190000}"/>
    <cellStyle name="Milliers 2 2 5 2 4 2 4" xfId="2681" xr:uid="{00000000-0005-0000-0000-000073190000}"/>
    <cellStyle name="Milliers 2 2 5 2 4 3" xfId="2682" xr:uid="{00000000-0005-0000-0000-000074190000}"/>
    <cellStyle name="Milliers 2 2 5 2 4 3 2" xfId="2683" xr:uid="{00000000-0005-0000-0000-000075190000}"/>
    <cellStyle name="Milliers 2 2 5 2 4 4" xfId="2684" xr:uid="{00000000-0005-0000-0000-000076190000}"/>
    <cellStyle name="Milliers 2 2 5 2 4 5" xfId="2685" xr:uid="{00000000-0005-0000-0000-000077190000}"/>
    <cellStyle name="Milliers 2 2 5 2 5" xfId="2686" xr:uid="{00000000-0005-0000-0000-000078190000}"/>
    <cellStyle name="Milliers 2 2 5 2 5 2" xfId="2687" xr:uid="{00000000-0005-0000-0000-000079190000}"/>
    <cellStyle name="Milliers 2 2 5 2 5 2 2" xfId="2688" xr:uid="{00000000-0005-0000-0000-00007A190000}"/>
    <cellStyle name="Milliers 2 2 5 2 5 3" xfId="2689" xr:uid="{00000000-0005-0000-0000-00007B190000}"/>
    <cellStyle name="Milliers 2 2 5 2 5 4" xfId="2690" xr:uid="{00000000-0005-0000-0000-00007C190000}"/>
    <cellStyle name="Milliers 2 2 5 2 6" xfId="2691" xr:uid="{00000000-0005-0000-0000-00007D190000}"/>
    <cellStyle name="Milliers 2 2 5 2 6 2" xfId="2692" xr:uid="{00000000-0005-0000-0000-00007E190000}"/>
    <cellStyle name="Milliers 2 2 5 2 6 2 2" xfId="2693" xr:uid="{00000000-0005-0000-0000-00007F190000}"/>
    <cellStyle name="Milliers 2 2 5 2 6 3" xfId="2694" xr:uid="{00000000-0005-0000-0000-000080190000}"/>
    <cellStyle name="Milliers 2 2 5 2 6 4" xfId="2695" xr:uid="{00000000-0005-0000-0000-000081190000}"/>
    <cellStyle name="Milliers 2 2 5 2 7" xfId="2696" xr:uid="{00000000-0005-0000-0000-000082190000}"/>
    <cellStyle name="Milliers 2 2 5 2 7 2" xfId="2697" xr:uid="{00000000-0005-0000-0000-000083190000}"/>
    <cellStyle name="Milliers 2 2 5 2 7 2 2" xfId="2698" xr:uid="{00000000-0005-0000-0000-000084190000}"/>
    <cellStyle name="Milliers 2 2 5 2 7 3" xfId="2699" xr:uid="{00000000-0005-0000-0000-000085190000}"/>
    <cellStyle name="Milliers 2 2 5 2 7 4" xfId="2700" xr:uid="{00000000-0005-0000-0000-000086190000}"/>
    <cellStyle name="Milliers 2 2 5 2 8" xfId="2701" xr:uid="{00000000-0005-0000-0000-000087190000}"/>
    <cellStyle name="Milliers 2 2 5 2 8 2" xfId="2702" xr:uid="{00000000-0005-0000-0000-000088190000}"/>
    <cellStyle name="Milliers 2 2 5 2 9" xfId="2703" xr:uid="{00000000-0005-0000-0000-000089190000}"/>
    <cellStyle name="Milliers 2 2 5 3" xfId="2704" xr:uid="{00000000-0005-0000-0000-00008A190000}"/>
    <cellStyle name="Milliers 2 2 5 3 2" xfId="2705" xr:uid="{00000000-0005-0000-0000-00008B190000}"/>
    <cellStyle name="Milliers 2 2 5 3 2 2" xfId="2706" xr:uid="{00000000-0005-0000-0000-00008C190000}"/>
    <cellStyle name="Milliers 2 2 5 3 2 2 2" xfId="2707" xr:uid="{00000000-0005-0000-0000-00008D190000}"/>
    <cellStyle name="Milliers 2 2 5 3 2 2 2 2" xfId="2708" xr:uid="{00000000-0005-0000-0000-00008E190000}"/>
    <cellStyle name="Milliers 2 2 5 3 2 2 2 2 2" xfId="2709" xr:uid="{00000000-0005-0000-0000-00008F190000}"/>
    <cellStyle name="Milliers 2 2 5 3 2 2 2 3" xfId="2710" xr:uid="{00000000-0005-0000-0000-000090190000}"/>
    <cellStyle name="Milliers 2 2 5 3 2 2 2 4" xfId="2711" xr:uid="{00000000-0005-0000-0000-000091190000}"/>
    <cellStyle name="Milliers 2 2 5 3 2 2 3" xfId="2712" xr:uid="{00000000-0005-0000-0000-000092190000}"/>
    <cellStyle name="Milliers 2 2 5 3 2 2 3 2" xfId="2713" xr:uid="{00000000-0005-0000-0000-000093190000}"/>
    <cellStyle name="Milliers 2 2 5 3 2 2 4" xfId="2714" xr:uid="{00000000-0005-0000-0000-000094190000}"/>
    <cellStyle name="Milliers 2 2 5 3 2 2 5" xfId="2715" xr:uid="{00000000-0005-0000-0000-000095190000}"/>
    <cellStyle name="Milliers 2 2 5 3 2 3" xfId="2716" xr:uid="{00000000-0005-0000-0000-000096190000}"/>
    <cellStyle name="Milliers 2 2 5 3 2 3 2" xfId="2717" xr:uid="{00000000-0005-0000-0000-000097190000}"/>
    <cellStyle name="Milliers 2 2 5 3 2 3 2 2" xfId="2718" xr:uid="{00000000-0005-0000-0000-000098190000}"/>
    <cellStyle name="Milliers 2 2 5 3 2 3 3" xfId="2719" xr:uid="{00000000-0005-0000-0000-000099190000}"/>
    <cellStyle name="Milliers 2 2 5 3 2 3 4" xfId="2720" xr:uid="{00000000-0005-0000-0000-00009A190000}"/>
    <cellStyle name="Milliers 2 2 5 3 2 4" xfId="2721" xr:uid="{00000000-0005-0000-0000-00009B190000}"/>
    <cellStyle name="Milliers 2 2 5 3 2 4 2" xfId="2722" xr:uid="{00000000-0005-0000-0000-00009C190000}"/>
    <cellStyle name="Milliers 2 2 5 3 2 4 2 2" xfId="2723" xr:uid="{00000000-0005-0000-0000-00009D190000}"/>
    <cellStyle name="Milliers 2 2 5 3 2 4 3" xfId="2724" xr:uid="{00000000-0005-0000-0000-00009E190000}"/>
    <cellStyle name="Milliers 2 2 5 3 2 4 4" xfId="2725" xr:uid="{00000000-0005-0000-0000-00009F190000}"/>
    <cellStyle name="Milliers 2 2 5 3 2 5" xfId="2726" xr:uid="{00000000-0005-0000-0000-0000A0190000}"/>
    <cellStyle name="Milliers 2 2 5 3 2 5 2" xfId="2727" xr:uid="{00000000-0005-0000-0000-0000A1190000}"/>
    <cellStyle name="Milliers 2 2 5 3 2 5 2 2" xfId="2728" xr:uid="{00000000-0005-0000-0000-0000A2190000}"/>
    <cellStyle name="Milliers 2 2 5 3 2 5 3" xfId="2729" xr:uid="{00000000-0005-0000-0000-0000A3190000}"/>
    <cellStyle name="Milliers 2 2 5 3 2 5 4" xfId="2730" xr:uid="{00000000-0005-0000-0000-0000A4190000}"/>
    <cellStyle name="Milliers 2 2 5 3 2 6" xfId="2731" xr:uid="{00000000-0005-0000-0000-0000A5190000}"/>
    <cellStyle name="Milliers 2 2 5 3 2 6 2" xfId="2732" xr:uid="{00000000-0005-0000-0000-0000A6190000}"/>
    <cellStyle name="Milliers 2 2 5 3 2 7" xfId="2733" xr:uid="{00000000-0005-0000-0000-0000A7190000}"/>
    <cellStyle name="Milliers 2 2 5 3 2 8" xfId="2734" xr:uid="{00000000-0005-0000-0000-0000A8190000}"/>
    <cellStyle name="Milliers 2 2 5 3 3" xfId="2735" xr:uid="{00000000-0005-0000-0000-0000A9190000}"/>
    <cellStyle name="Milliers 2 2 5 3 3 2" xfId="2736" xr:uid="{00000000-0005-0000-0000-0000AA190000}"/>
    <cellStyle name="Milliers 2 2 5 3 3 2 2" xfId="2737" xr:uid="{00000000-0005-0000-0000-0000AB190000}"/>
    <cellStyle name="Milliers 2 2 5 3 3 2 2 2" xfId="2738" xr:uid="{00000000-0005-0000-0000-0000AC190000}"/>
    <cellStyle name="Milliers 2 2 5 3 3 2 3" xfId="2739" xr:uid="{00000000-0005-0000-0000-0000AD190000}"/>
    <cellStyle name="Milliers 2 2 5 3 3 2 4" xfId="2740" xr:uid="{00000000-0005-0000-0000-0000AE190000}"/>
    <cellStyle name="Milliers 2 2 5 3 3 3" xfId="2741" xr:uid="{00000000-0005-0000-0000-0000AF190000}"/>
    <cellStyle name="Milliers 2 2 5 3 3 3 2" xfId="2742" xr:uid="{00000000-0005-0000-0000-0000B0190000}"/>
    <cellStyle name="Milliers 2 2 5 3 3 4" xfId="2743" xr:uid="{00000000-0005-0000-0000-0000B1190000}"/>
    <cellStyle name="Milliers 2 2 5 3 3 5" xfId="2744" xr:uid="{00000000-0005-0000-0000-0000B2190000}"/>
    <cellStyle name="Milliers 2 2 5 3 4" xfId="2745" xr:uid="{00000000-0005-0000-0000-0000B3190000}"/>
    <cellStyle name="Milliers 2 2 5 3 4 2" xfId="2746" xr:uid="{00000000-0005-0000-0000-0000B4190000}"/>
    <cellStyle name="Milliers 2 2 5 3 4 2 2" xfId="2747" xr:uid="{00000000-0005-0000-0000-0000B5190000}"/>
    <cellStyle name="Milliers 2 2 5 3 4 3" xfId="2748" xr:uid="{00000000-0005-0000-0000-0000B6190000}"/>
    <cellStyle name="Milliers 2 2 5 3 4 4" xfId="2749" xr:uid="{00000000-0005-0000-0000-0000B7190000}"/>
    <cellStyle name="Milliers 2 2 5 3 5" xfId="2750" xr:uid="{00000000-0005-0000-0000-0000B8190000}"/>
    <cellStyle name="Milliers 2 2 5 3 5 2" xfId="2751" xr:uid="{00000000-0005-0000-0000-0000B9190000}"/>
    <cellStyle name="Milliers 2 2 5 3 5 2 2" xfId="2752" xr:uid="{00000000-0005-0000-0000-0000BA190000}"/>
    <cellStyle name="Milliers 2 2 5 3 5 3" xfId="2753" xr:uid="{00000000-0005-0000-0000-0000BB190000}"/>
    <cellStyle name="Milliers 2 2 5 3 5 4" xfId="2754" xr:uid="{00000000-0005-0000-0000-0000BC190000}"/>
    <cellStyle name="Milliers 2 2 5 3 6" xfId="2755" xr:uid="{00000000-0005-0000-0000-0000BD190000}"/>
    <cellStyle name="Milliers 2 2 5 3 6 2" xfId="2756" xr:uid="{00000000-0005-0000-0000-0000BE190000}"/>
    <cellStyle name="Milliers 2 2 5 3 6 2 2" xfId="2757" xr:uid="{00000000-0005-0000-0000-0000BF190000}"/>
    <cellStyle name="Milliers 2 2 5 3 6 3" xfId="2758" xr:uid="{00000000-0005-0000-0000-0000C0190000}"/>
    <cellStyle name="Milliers 2 2 5 3 6 4" xfId="2759" xr:uid="{00000000-0005-0000-0000-0000C1190000}"/>
    <cellStyle name="Milliers 2 2 5 3 7" xfId="2760" xr:uid="{00000000-0005-0000-0000-0000C2190000}"/>
    <cellStyle name="Milliers 2 2 5 3 7 2" xfId="2761" xr:uid="{00000000-0005-0000-0000-0000C3190000}"/>
    <cellStyle name="Milliers 2 2 5 3 8" xfId="2762" xr:uid="{00000000-0005-0000-0000-0000C4190000}"/>
    <cellStyle name="Milliers 2 2 5 3 9" xfId="2763" xr:uid="{00000000-0005-0000-0000-0000C5190000}"/>
    <cellStyle name="Milliers 2 2 5 4" xfId="2764" xr:uid="{00000000-0005-0000-0000-0000C6190000}"/>
    <cellStyle name="Milliers 2 2 5 4 2" xfId="2765" xr:uid="{00000000-0005-0000-0000-0000C7190000}"/>
    <cellStyle name="Milliers 2 2 5 4 2 2" xfId="2766" xr:uid="{00000000-0005-0000-0000-0000C8190000}"/>
    <cellStyle name="Milliers 2 2 5 4 2 2 2" xfId="2767" xr:uid="{00000000-0005-0000-0000-0000C9190000}"/>
    <cellStyle name="Milliers 2 2 5 4 2 2 2 2" xfId="2768" xr:uid="{00000000-0005-0000-0000-0000CA190000}"/>
    <cellStyle name="Milliers 2 2 5 4 2 2 3" xfId="2769" xr:uid="{00000000-0005-0000-0000-0000CB190000}"/>
    <cellStyle name="Milliers 2 2 5 4 2 2 4" xfId="2770" xr:uid="{00000000-0005-0000-0000-0000CC190000}"/>
    <cellStyle name="Milliers 2 2 5 4 2 3" xfId="2771" xr:uid="{00000000-0005-0000-0000-0000CD190000}"/>
    <cellStyle name="Milliers 2 2 5 4 2 3 2" xfId="2772" xr:uid="{00000000-0005-0000-0000-0000CE190000}"/>
    <cellStyle name="Milliers 2 2 5 4 2 4" xfId="2773" xr:uid="{00000000-0005-0000-0000-0000CF190000}"/>
    <cellStyle name="Milliers 2 2 5 4 2 5" xfId="2774" xr:uid="{00000000-0005-0000-0000-0000D0190000}"/>
    <cellStyle name="Milliers 2 2 5 4 3" xfId="2775" xr:uid="{00000000-0005-0000-0000-0000D1190000}"/>
    <cellStyle name="Milliers 2 2 5 4 3 2" xfId="2776" xr:uid="{00000000-0005-0000-0000-0000D2190000}"/>
    <cellStyle name="Milliers 2 2 5 4 3 2 2" xfId="2777" xr:uid="{00000000-0005-0000-0000-0000D3190000}"/>
    <cellStyle name="Milliers 2 2 5 4 3 3" xfId="2778" xr:uid="{00000000-0005-0000-0000-0000D4190000}"/>
    <cellStyle name="Milliers 2 2 5 4 3 4" xfId="2779" xr:uid="{00000000-0005-0000-0000-0000D5190000}"/>
    <cellStyle name="Milliers 2 2 5 4 4" xfId="2780" xr:uid="{00000000-0005-0000-0000-0000D6190000}"/>
    <cellStyle name="Milliers 2 2 5 4 4 2" xfId="2781" xr:uid="{00000000-0005-0000-0000-0000D7190000}"/>
    <cellStyle name="Milliers 2 2 5 4 4 2 2" xfId="2782" xr:uid="{00000000-0005-0000-0000-0000D8190000}"/>
    <cellStyle name="Milliers 2 2 5 4 4 3" xfId="2783" xr:uid="{00000000-0005-0000-0000-0000D9190000}"/>
    <cellStyle name="Milliers 2 2 5 4 4 4" xfId="2784" xr:uid="{00000000-0005-0000-0000-0000DA190000}"/>
    <cellStyle name="Milliers 2 2 5 4 5" xfId="2785" xr:uid="{00000000-0005-0000-0000-0000DB190000}"/>
    <cellStyle name="Milliers 2 2 5 4 5 2" xfId="2786" xr:uid="{00000000-0005-0000-0000-0000DC190000}"/>
    <cellStyle name="Milliers 2 2 5 4 5 2 2" xfId="2787" xr:uid="{00000000-0005-0000-0000-0000DD190000}"/>
    <cellStyle name="Milliers 2 2 5 4 5 3" xfId="2788" xr:uid="{00000000-0005-0000-0000-0000DE190000}"/>
    <cellStyle name="Milliers 2 2 5 4 5 4" xfId="2789" xr:uid="{00000000-0005-0000-0000-0000DF190000}"/>
    <cellStyle name="Milliers 2 2 5 4 6" xfId="2790" xr:uid="{00000000-0005-0000-0000-0000E0190000}"/>
    <cellStyle name="Milliers 2 2 5 4 6 2" xfId="2791" xr:uid="{00000000-0005-0000-0000-0000E1190000}"/>
    <cellStyle name="Milliers 2 2 5 4 7" xfId="2792" xr:uid="{00000000-0005-0000-0000-0000E2190000}"/>
    <cellStyle name="Milliers 2 2 5 4 8" xfId="2793" xr:uid="{00000000-0005-0000-0000-0000E3190000}"/>
    <cellStyle name="Milliers 2 2 5 5" xfId="2794" xr:uid="{00000000-0005-0000-0000-0000E4190000}"/>
    <cellStyle name="Milliers 2 2 5 5 2" xfId="2795" xr:uid="{00000000-0005-0000-0000-0000E5190000}"/>
    <cellStyle name="Milliers 2 2 5 5 2 2" xfId="2796" xr:uid="{00000000-0005-0000-0000-0000E6190000}"/>
    <cellStyle name="Milliers 2 2 5 5 2 2 2" xfId="2797" xr:uid="{00000000-0005-0000-0000-0000E7190000}"/>
    <cellStyle name="Milliers 2 2 5 5 2 3" xfId="2798" xr:uid="{00000000-0005-0000-0000-0000E8190000}"/>
    <cellStyle name="Milliers 2 2 5 5 2 4" xfId="2799" xr:uid="{00000000-0005-0000-0000-0000E9190000}"/>
    <cellStyle name="Milliers 2 2 5 5 3" xfId="2800" xr:uid="{00000000-0005-0000-0000-0000EA190000}"/>
    <cellStyle name="Milliers 2 2 5 5 3 2" xfId="2801" xr:uid="{00000000-0005-0000-0000-0000EB190000}"/>
    <cellStyle name="Milliers 2 2 5 5 4" xfId="2802" xr:uid="{00000000-0005-0000-0000-0000EC190000}"/>
    <cellStyle name="Milliers 2 2 5 5 5" xfId="2803" xr:uid="{00000000-0005-0000-0000-0000ED190000}"/>
    <cellStyle name="Milliers 2 2 5 6" xfId="2804" xr:uid="{00000000-0005-0000-0000-0000EE190000}"/>
    <cellStyle name="Milliers 2 2 5 6 2" xfId="2805" xr:uid="{00000000-0005-0000-0000-0000EF190000}"/>
    <cellStyle name="Milliers 2 2 5 6 2 2" xfId="2806" xr:uid="{00000000-0005-0000-0000-0000F0190000}"/>
    <cellStyle name="Milliers 2 2 5 6 3" xfId="2807" xr:uid="{00000000-0005-0000-0000-0000F1190000}"/>
    <cellStyle name="Milliers 2 2 5 6 4" xfId="2808" xr:uid="{00000000-0005-0000-0000-0000F2190000}"/>
    <cellStyle name="Milliers 2 2 5 7" xfId="2809" xr:uid="{00000000-0005-0000-0000-0000F3190000}"/>
    <cellStyle name="Milliers 2 2 5 7 2" xfId="2810" xr:uid="{00000000-0005-0000-0000-0000F4190000}"/>
    <cellStyle name="Milliers 2 2 5 7 2 2" xfId="2811" xr:uid="{00000000-0005-0000-0000-0000F5190000}"/>
    <cellStyle name="Milliers 2 2 5 7 3" xfId="2812" xr:uid="{00000000-0005-0000-0000-0000F6190000}"/>
    <cellStyle name="Milliers 2 2 5 7 4" xfId="2813" xr:uid="{00000000-0005-0000-0000-0000F7190000}"/>
    <cellStyle name="Milliers 2 2 5 8" xfId="2814" xr:uid="{00000000-0005-0000-0000-0000F8190000}"/>
    <cellStyle name="Milliers 2 2 5 8 2" xfId="2815" xr:uid="{00000000-0005-0000-0000-0000F9190000}"/>
    <cellStyle name="Milliers 2 2 5 8 2 2" xfId="2816" xr:uid="{00000000-0005-0000-0000-0000FA190000}"/>
    <cellStyle name="Milliers 2 2 5 8 3" xfId="2817" xr:uid="{00000000-0005-0000-0000-0000FB190000}"/>
    <cellStyle name="Milliers 2 2 5 8 4" xfId="2818" xr:uid="{00000000-0005-0000-0000-0000FC190000}"/>
    <cellStyle name="Milliers 2 2 5 9" xfId="2819" xr:uid="{00000000-0005-0000-0000-0000FD190000}"/>
    <cellStyle name="Milliers 2 2 5 9 2" xfId="2820" xr:uid="{00000000-0005-0000-0000-0000FE190000}"/>
    <cellStyle name="Milliers 2 2 6" xfId="1163" xr:uid="{00000000-0005-0000-0000-0000FF190000}"/>
    <cellStyle name="Milliers 2 2 6 10" xfId="2822" xr:uid="{00000000-0005-0000-0000-0000001A0000}"/>
    <cellStyle name="Milliers 2 2 6 11" xfId="2821" xr:uid="{00000000-0005-0000-0000-0000011A0000}"/>
    <cellStyle name="Milliers 2 2 6 2" xfId="2823" xr:uid="{00000000-0005-0000-0000-0000021A0000}"/>
    <cellStyle name="Milliers 2 2 6 2 2" xfId="2824" xr:uid="{00000000-0005-0000-0000-0000031A0000}"/>
    <cellStyle name="Milliers 2 2 6 2 2 2" xfId="2825" xr:uid="{00000000-0005-0000-0000-0000041A0000}"/>
    <cellStyle name="Milliers 2 2 6 2 2 2 2" xfId="2826" xr:uid="{00000000-0005-0000-0000-0000051A0000}"/>
    <cellStyle name="Milliers 2 2 6 2 2 2 2 2" xfId="2827" xr:uid="{00000000-0005-0000-0000-0000061A0000}"/>
    <cellStyle name="Milliers 2 2 6 2 2 2 2 2 2" xfId="2828" xr:uid="{00000000-0005-0000-0000-0000071A0000}"/>
    <cellStyle name="Milliers 2 2 6 2 2 2 2 3" xfId="2829" xr:uid="{00000000-0005-0000-0000-0000081A0000}"/>
    <cellStyle name="Milliers 2 2 6 2 2 2 2 4" xfId="2830" xr:uid="{00000000-0005-0000-0000-0000091A0000}"/>
    <cellStyle name="Milliers 2 2 6 2 2 2 3" xfId="2831" xr:uid="{00000000-0005-0000-0000-00000A1A0000}"/>
    <cellStyle name="Milliers 2 2 6 2 2 2 3 2" xfId="2832" xr:uid="{00000000-0005-0000-0000-00000B1A0000}"/>
    <cellStyle name="Milliers 2 2 6 2 2 2 4" xfId="2833" xr:uid="{00000000-0005-0000-0000-00000C1A0000}"/>
    <cellStyle name="Milliers 2 2 6 2 2 2 5" xfId="2834" xr:uid="{00000000-0005-0000-0000-00000D1A0000}"/>
    <cellStyle name="Milliers 2 2 6 2 2 3" xfId="2835" xr:uid="{00000000-0005-0000-0000-00000E1A0000}"/>
    <cellStyle name="Milliers 2 2 6 2 2 3 2" xfId="2836" xr:uid="{00000000-0005-0000-0000-00000F1A0000}"/>
    <cellStyle name="Milliers 2 2 6 2 2 3 2 2" xfId="2837" xr:uid="{00000000-0005-0000-0000-0000101A0000}"/>
    <cellStyle name="Milliers 2 2 6 2 2 3 3" xfId="2838" xr:uid="{00000000-0005-0000-0000-0000111A0000}"/>
    <cellStyle name="Milliers 2 2 6 2 2 3 4" xfId="2839" xr:uid="{00000000-0005-0000-0000-0000121A0000}"/>
    <cellStyle name="Milliers 2 2 6 2 2 4" xfId="2840" xr:uid="{00000000-0005-0000-0000-0000131A0000}"/>
    <cellStyle name="Milliers 2 2 6 2 2 4 2" xfId="2841" xr:uid="{00000000-0005-0000-0000-0000141A0000}"/>
    <cellStyle name="Milliers 2 2 6 2 2 4 2 2" xfId="2842" xr:uid="{00000000-0005-0000-0000-0000151A0000}"/>
    <cellStyle name="Milliers 2 2 6 2 2 4 3" xfId="2843" xr:uid="{00000000-0005-0000-0000-0000161A0000}"/>
    <cellStyle name="Milliers 2 2 6 2 2 4 4" xfId="2844" xr:uid="{00000000-0005-0000-0000-0000171A0000}"/>
    <cellStyle name="Milliers 2 2 6 2 2 5" xfId="2845" xr:uid="{00000000-0005-0000-0000-0000181A0000}"/>
    <cellStyle name="Milliers 2 2 6 2 2 5 2" xfId="2846" xr:uid="{00000000-0005-0000-0000-0000191A0000}"/>
    <cellStyle name="Milliers 2 2 6 2 2 5 2 2" xfId="2847" xr:uid="{00000000-0005-0000-0000-00001A1A0000}"/>
    <cellStyle name="Milliers 2 2 6 2 2 5 3" xfId="2848" xr:uid="{00000000-0005-0000-0000-00001B1A0000}"/>
    <cellStyle name="Milliers 2 2 6 2 2 5 4" xfId="2849" xr:uid="{00000000-0005-0000-0000-00001C1A0000}"/>
    <cellStyle name="Milliers 2 2 6 2 2 6" xfId="2850" xr:uid="{00000000-0005-0000-0000-00001D1A0000}"/>
    <cellStyle name="Milliers 2 2 6 2 2 6 2" xfId="2851" xr:uid="{00000000-0005-0000-0000-00001E1A0000}"/>
    <cellStyle name="Milliers 2 2 6 2 2 7" xfId="2852" xr:uid="{00000000-0005-0000-0000-00001F1A0000}"/>
    <cellStyle name="Milliers 2 2 6 2 2 8" xfId="2853" xr:uid="{00000000-0005-0000-0000-0000201A0000}"/>
    <cellStyle name="Milliers 2 2 6 2 3" xfId="2854" xr:uid="{00000000-0005-0000-0000-0000211A0000}"/>
    <cellStyle name="Milliers 2 2 6 2 3 2" xfId="2855" xr:uid="{00000000-0005-0000-0000-0000221A0000}"/>
    <cellStyle name="Milliers 2 2 6 2 3 2 2" xfId="2856" xr:uid="{00000000-0005-0000-0000-0000231A0000}"/>
    <cellStyle name="Milliers 2 2 6 2 3 2 2 2" xfId="2857" xr:uid="{00000000-0005-0000-0000-0000241A0000}"/>
    <cellStyle name="Milliers 2 2 6 2 3 2 3" xfId="2858" xr:uid="{00000000-0005-0000-0000-0000251A0000}"/>
    <cellStyle name="Milliers 2 2 6 2 3 2 4" xfId="2859" xr:uid="{00000000-0005-0000-0000-0000261A0000}"/>
    <cellStyle name="Milliers 2 2 6 2 3 3" xfId="2860" xr:uid="{00000000-0005-0000-0000-0000271A0000}"/>
    <cellStyle name="Milliers 2 2 6 2 3 3 2" xfId="2861" xr:uid="{00000000-0005-0000-0000-0000281A0000}"/>
    <cellStyle name="Milliers 2 2 6 2 3 4" xfId="2862" xr:uid="{00000000-0005-0000-0000-0000291A0000}"/>
    <cellStyle name="Milliers 2 2 6 2 3 5" xfId="2863" xr:uid="{00000000-0005-0000-0000-00002A1A0000}"/>
    <cellStyle name="Milliers 2 2 6 2 4" xfId="2864" xr:uid="{00000000-0005-0000-0000-00002B1A0000}"/>
    <cellStyle name="Milliers 2 2 6 2 4 2" xfId="2865" xr:uid="{00000000-0005-0000-0000-00002C1A0000}"/>
    <cellStyle name="Milliers 2 2 6 2 4 2 2" xfId="2866" xr:uid="{00000000-0005-0000-0000-00002D1A0000}"/>
    <cellStyle name="Milliers 2 2 6 2 4 3" xfId="2867" xr:uid="{00000000-0005-0000-0000-00002E1A0000}"/>
    <cellStyle name="Milliers 2 2 6 2 4 4" xfId="2868" xr:uid="{00000000-0005-0000-0000-00002F1A0000}"/>
    <cellStyle name="Milliers 2 2 6 2 5" xfId="2869" xr:uid="{00000000-0005-0000-0000-0000301A0000}"/>
    <cellStyle name="Milliers 2 2 6 2 5 2" xfId="2870" xr:uid="{00000000-0005-0000-0000-0000311A0000}"/>
    <cellStyle name="Milliers 2 2 6 2 5 2 2" xfId="2871" xr:uid="{00000000-0005-0000-0000-0000321A0000}"/>
    <cellStyle name="Milliers 2 2 6 2 5 3" xfId="2872" xr:uid="{00000000-0005-0000-0000-0000331A0000}"/>
    <cellStyle name="Milliers 2 2 6 2 5 4" xfId="2873" xr:uid="{00000000-0005-0000-0000-0000341A0000}"/>
    <cellStyle name="Milliers 2 2 6 2 6" xfId="2874" xr:uid="{00000000-0005-0000-0000-0000351A0000}"/>
    <cellStyle name="Milliers 2 2 6 2 6 2" xfId="2875" xr:uid="{00000000-0005-0000-0000-0000361A0000}"/>
    <cellStyle name="Milliers 2 2 6 2 6 2 2" xfId="2876" xr:uid="{00000000-0005-0000-0000-0000371A0000}"/>
    <cellStyle name="Milliers 2 2 6 2 6 3" xfId="2877" xr:uid="{00000000-0005-0000-0000-0000381A0000}"/>
    <cellStyle name="Milliers 2 2 6 2 6 4" xfId="2878" xr:uid="{00000000-0005-0000-0000-0000391A0000}"/>
    <cellStyle name="Milliers 2 2 6 2 7" xfId="2879" xr:uid="{00000000-0005-0000-0000-00003A1A0000}"/>
    <cellStyle name="Milliers 2 2 6 2 7 2" xfId="2880" xr:uid="{00000000-0005-0000-0000-00003B1A0000}"/>
    <cellStyle name="Milliers 2 2 6 2 8" xfId="2881" xr:uid="{00000000-0005-0000-0000-00003C1A0000}"/>
    <cellStyle name="Milliers 2 2 6 2 9" xfId="2882" xr:uid="{00000000-0005-0000-0000-00003D1A0000}"/>
    <cellStyle name="Milliers 2 2 6 3" xfId="2883" xr:uid="{00000000-0005-0000-0000-00003E1A0000}"/>
    <cellStyle name="Milliers 2 2 6 3 2" xfId="2884" xr:uid="{00000000-0005-0000-0000-00003F1A0000}"/>
    <cellStyle name="Milliers 2 2 6 3 2 2" xfId="2885" xr:uid="{00000000-0005-0000-0000-0000401A0000}"/>
    <cellStyle name="Milliers 2 2 6 3 2 2 2" xfId="2886" xr:uid="{00000000-0005-0000-0000-0000411A0000}"/>
    <cellStyle name="Milliers 2 2 6 3 2 2 2 2" xfId="2887" xr:uid="{00000000-0005-0000-0000-0000421A0000}"/>
    <cellStyle name="Milliers 2 2 6 3 2 2 3" xfId="2888" xr:uid="{00000000-0005-0000-0000-0000431A0000}"/>
    <cellStyle name="Milliers 2 2 6 3 2 2 4" xfId="2889" xr:uid="{00000000-0005-0000-0000-0000441A0000}"/>
    <cellStyle name="Milliers 2 2 6 3 2 3" xfId="2890" xr:uid="{00000000-0005-0000-0000-0000451A0000}"/>
    <cellStyle name="Milliers 2 2 6 3 2 3 2" xfId="2891" xr:uid="{00000000-0005-0000-0000-0000461A0000}"/>
    <cellStyle name="Milliers 2 2 6 3 2 4" xfId="2892" xr:uid="{00000000-0005-0000-0000-0000471A0000}"/>
    <cellStyle name="Milliers 2 2 6 3 2 5" xfId="2893" xr:uid="{00000000-0005-0000-0000-0000481A0000}"/>
    <cellStyle name="Milliers 2 2 6 3 3" xfId="2894" xr:uid="{00000000-0005-0000-0000-0000491A0000}"/>
    <cellStyle name="Milliers 2 2 6 3 3 2" xfId="2895" xr:uid="{00000000-0005-0000-0000-00004A1A0000}"/>
    <cellStyle name="Milliers 2 2 6 3 3 2 2" xfId="2896" xr:uid="{00000000-0005-0000-0000-00004B1A0000}"/>
    <cellStyle name="Milliers 2 2 6 3 3 3" xfId="2897" xr:uid="{00000000-0005-0000-0000-00004C1A0000}"/>
    <cellStyle name="Milliers 2 2 6 3 3 4" xfId="2898" xr:uid="{00000000-0005-0000-0000-00004D1A0000}"/>
    <cellStyle name="Milliers 2 2 6 3 4" xfId="2899" xr:uid="{00000000-0005-0000-0000-00004E1A0000}"/>
    <cellStyle name="Milliers 2 2 6 3 4 2" xfId="2900" xr:uid="{00000000-0005-0000-0000-00004F1A0000}"/>
    <cellStyle name="Milliers 2 2 6 3 4 2 2" xfId="2901" xr:uid="{00000000-0005-0000-0000-0000501A0000}"/>
    <cellStyle name="Milliers 2 2 6 3 4 3" xfId="2902" xr:uid="{00000000-0005-0000-0000-0000511A0000}"/>
    <cellStyle name="Milliers 2 2 6 3 4 4" xfId="2903" xr:uid="{00000000-0005-0000-0000-0000521A0000}"/>
    <cellStyle name="Milliers 2 2 6 3 5" xfId="2904" xr:uid="{00000000-0005-0000-0000-0000531A0000}"/>
    <cellStyle name="Milliers 2 2 6 3 5 2" xfId="2905" xr:uid="{00000000-0005-0000-0000-0000541A0000}"/>
    <cellStyle name="Milliers 2 2 6 3 5 2 2" xfId="2906" xr:uid="{00000000-0005-0000-0000-0000551A0000}"/>
    <cellStyle name="Milliers 2 2 6 3 5 3" xfId="2907" xr:uid="{00000000-0005-0000-0000-0000561A0000}"/>
    <cellStyle name="Milliers 2 2 6 3 5 4" xfId="2908" xr:uid="{00000000-0005-0000-0000-0000571A0000}"/>
    <cellStyle name="Milliers 2 2 6 3 6" xfId="2909" xr:uid="{00000000-0005-0000-0000-0000581A0000}"/>
    <cellStyle name="Milliers 2 2 6 3 6 2" xfId="2910" xr:uid="{00000000-0005-0000-0000-0000591A0000}"/>
    <cellStyle name="Milliers 2 2 6 3 7" xfId="2911" xr:uid="{00000000-0005-0000-0000-00005A1A0000}"/>
    <cellStyle name="Milliers 2 2 6 3 8" xfId="2912" xr:uid="{00000000-0005-0000-0000-00005B1A0000}"/>
    <cellStyle name="Milliers 2 2 6 4" xfId="2913" xr:uid="{00000000-0005-0000-0000-00005C1A0000}"/>
    <cellStyle name="Milliers 2 2 6 4 2" xfId="2914" xr:uid="{00000000-0005-0000-0000-00005D1A0000}"/>
    <cellStyle name="Milliers 2 2 6 4 2 2" xfId="2915" xr:uid="{00000000-0005-0000-0000-00005E1A0000}"/>
    <cellStyle name="Milliers 2 2 6 4 2 2 2" xfId="2916" xr:uid="{00000000-0005-0000-0000-00005F1A0000}"/>
    <cellStyle name="Milliers 2 2 6 4 2 3" xfId="2917" xr:uid="{00000000-0005-0000-0000-0000601A0000}"/>
    <cellStyle name="Milliers 2 2 6 4 2 4" xfId="2918" xr:uid="{00000000-0005-0000-0000-0000611A0000}"/>
    <cellStyle name="Milliers 2 2 6 4 3" xfId="2919" xr:uid="{00000000-0005-0000-0000-0000621A0000}"/>
    <cellStyle name="Milliers 2 2 6 4 3 2" xfId="2920" xr:uid="{00000000-0005-0000-0000-0000631A0000}"/>
    <cellStyle name="Milliers 2 2 6 4 4" xfId="2921" xr:uid="{00000000-0005-0000-0000-0000641A0000}"/>
    <cellStyle name="Milliers 2 2 6 4 5" xfId="2922" xr:uid="{00000000-0005-0000-0000-0000651A0000}"/>
    <cellStyle name="Milliers 2 2 6 5" xfId="2923" xr:uid="{00000000-0005-0000-0000-0000661A0000}"/>
    <cellStyle name="Milliers 2 2 6 5 2" xfId="2924" xr:uid="{00000000-0005-0000-0000-0000671A0000}"/>
    <cellStyle name="Milliers 2 2 6 5 2 2" xfId="2925" xr:uid="{00000000-0005-0000-0000-0000681A0000}"/>
    <cellStyle name="Milliers 2 2 6 5 3" xfId="2926" xr:uid="{00000000-0005-0000-0000-0000691A0000}"/>
    <cellStyle name="Milliers 2 2 6 5 4" xfId="2927" xr:uid="{00000000-0005-0000-0000-00006A1A0000}"/>
    <cellStyle name="Milliers 2 2 6 6" xfId="2928" xr:uid="{00000000-0005-0000-0000-00006B1A0000}"/>
    <cellStyle name="Milliers 2 2 6 6 2" xfId="2929" xr:uid="{00000000-0005-0000-0000-00006C1A0000}"/>
    <cellStyle name="Milliers 2 2 6 6 2 2" xfId="2930" xr:uid="{00000000-0005-0000-0000-00006D1A0000}"/>
    <cellStyle name="Milliers 2 2 6 6 3" xfId="2931" xr:uid="{00000000-0005-0000-0000-00006E1A0000}"/>
    <cellStyle name="Milliers 2 2 6 6 4" xfId="2932" xr:uid="{00000000-0005-0000-0000-00006F1A0000}"/>
    <cellStyle name="Milliers 2 2 6 7" xfId="2933" xr:uid="{00000000-0005-0000-0000-0000701A0000}"/>
    <cellStyle name="Milliers 2 2 6 7 2" xfId="2934" xr:uid="{00000000-0005-0000-0000-0000711A0000}"/>
    <cellStyle name="Milliers 2 2 6 7 2 2" xfId="2935" xr:uid="{00000000-0005-0000-0000-0000721A0000}"/>
    <cellStyle name="Milliers 2 2 6 7 3" xfId="2936" xr:uid="{00000000-0005-0000-0000-0000731A0000}"/>
    <cellStyle name="Milliers 2 2 6 7 4" xfId="2937" xr:uid="{00000000-0005-0000-0000-0000741A0000}"/>
    <cellStyle name="Milliers 2 2 6 8" xfId="2938" xr:uid="{00000000-0005-0000-0000-0000751A0000}"/>
    <cellStyle name="Milliers 2 2 6 8 2" xfId="2939" xr:uid="{00000000-0005-0000-0000-0000761A0000}"/>
    <cellStyle name="Milliers 2 2 6 9" xfId="2940" xr:uid="{00000000-0005-0000-0000-0000771A0000}"/>
    <cellStyle name="Milliers 2 2 7" xfId="2941" xr:uid="{00000000-0005-0000-0000-0000781A0000}"/>
    <cellStyle name="Milliers 2 2 7 2" xfId="2942" xr:uid="{00000000-0005-0000-0000-0000791A0000}"/>
    <cellStyle name="Milliers 2 2 7 2 2" xfId="2943" xr:uid="{00000000-0005-0000-0000-00007A1A0000}"/>
    <cellStyle name="Milliers 2 2 7 2 2 2" xfId="2944" xr:uid="{00000000-0005-0000-0000-00007B1A0000}"/>
    <cellStyle name="Milliers 2 2 7 2 2 2 2" xfId="2945" xr:uid="{00000000-0005-0000-0000-00007C1A0000}"/>
    <cellStyle name="Milliers 2 2 7 2 2 2 2 2" xfId="2946" xr:uid="{00000000-0005-0000-0000-00007D1A0000}"/>
    <cellStyle name="Milliers 2 2 7 2 2 2 3" xfId="2947" xr:uid="{00000000-0005-0000-0000-00007E1A0000}"/>
    <cellStyle name="Milliers 2 2 7 2 2 2 4" xfId="2948" xr:uid="{00000000-0005-0000-0000-00007F1A0000}"/>
    <cellStyle name="Milliers 2 2 7 2 2 3" xfId="2949" xr:uid="{00000000-0005-0000-0000-0000801A0000}"/>
    <cellStyle name="Milliers 2 2 7 2 2 3 2" xfId="2950" xr:uid="{00000000-0005-0000-0000-0000811A0000}"/>
    <cellStyle name="Milliers 2 2 7 2 2 4" xfId="2951" xr:uid="{00000000-0005-0000-0000-0000821A0000}"/>
    <cellStyle name="Milliers 2 2 7 2 2 5" xfId="2952" xr:uid="{00000000-0005-0000-0000-0000831A0000}"/>
    <cellStyle name="Milliers 2 2 7 2 3" xfId="2953" xr:uid="{00000000-0005-0000-0000-0000841A0000}"/>
    <cellStyle name="Milliers 2 2 7 2 3 2" xfId="2954" xr:uid="{00000000-0005-0000-0000-0000851A0000}"/>
    <cellStyle name="Milliers 2 2 7 2 3 2 2" xfId="2955" xr:uid="{00000000-0005-0000-0000-0000861A0000}"/>
    <cellStyle name="Milliers 2 2 7 2 3 3" xfId="2956" xr:uid="{00000000-0005-0000-0000-0000871A0000}"/>
    <cellStyle name="Milliers 2 2 7 2 3 4" xfId="2957" xr:uid="{00000000-0005-0000-0000-0000881A0000}"/>
    <cellStyle name="Milliers 2 2 7 2 4" xfId="2958" xr:uid="{00000000-0005-0000-0000-0000891A0000}"/>
    <cellStyle name="Milliers 2 2 7 2 4 2" xfId="2959" xr:uid="{00000000-0005-0000-0000-00008A1A0000}"/>
    <cellStyle name="Milliers 2 2 7 2 4 2 2" xfId="2960" xr:uid="{00000000-0005-0000-0000-00008B1A0000}"/>
    <cellStyle name="Milliers 2 2 7 2 4 3" xfId="2961" xr:uid="{00000000-0005-0000-0000-00008C1A0000}"/>
    <cellStyle name="Milliers 2 2 7 2 4 4" xfId="2962" xr:uid="{00000000-0005-0000-0000-00008D1A0000}"/>
    <cellStyle name="Milliers 2 2 7 2 5" xfId="2963" xr:uid="{00000000-0005-0000-0000-00008E1A0000}"/>
    <cellStyle name="Milliers 2 2 7 2 5 2" xfId="2964" xr:uid="{00000000-0005-0000-0000-00008F1A0000}"/>
    <cellStyle name="Milliers 2 2 7 2 5 2 2" xfId="2965" xr:uid="{00000000-0005-0000-0000-0000901A0000}"/>
    <cellStyle name="Milliers 2 2 7 2 5 3" xfId="2966" xr:uid="{00000000-0005-0000-0000-0000911A0000}"/>
    <cellStyle name="Milliers 2 2 7 2 5 4" xfId="2967" xr:uid="{00000000-0005-0000-0000-0000921A0000}"/>
    <cellStyle name="Milliers 2 2 7 2 6" xfId="2968" xr:uid="{00000000-0005-0000-0000-0000931A0000}"/>
    <cellStyle name="Milliers 2 2 7 2 6 2" xfId="2969" xr:uid="{00000000-0005-0000-0000-0000941A0000}"/>
    <cellStyle name="Milliers 2 2 7 2 7" xfId="2970" xr:uid="{00000000-0005-0000-0000-0000951A0000}"/>
    <cellStyle name="Milliers 2 2 7 2 8" xfId="2971" xr:uid="{00000000-0005-0000-0000-0000961A0000}"/>
    <cellStyle name="Milliers 2 2 7 3" xfId="2972" xr:uid="{00000000-0005-0000-0000-0000971A0000}"/>
    <cellStyle name="Milliers 2 2 7 3 2" xfId="2973" xr:uid="{00000000-0005-0000-0000-0000981A0000}"/>
    <cellStyle name="Milliers 2 2 7 3 2 2" xfId="2974" xr:uid="{00000000-0005-0000-0000-0000991A0000}"/>
    <cellStyle name="Milliers 2 2 7 3 2 2 2" xfId="2975" xr:uid="{00000000-0005-0000-0000-00009A1A0000}"/>
    <cellStyle name="Milliers 2 2 7 3 2 3" xfId="2976" xr:uid="{00000000-0005-0000-0000-00009B1A0000}"/>
    <cellStyle name="Milliers 2 2 7 3 2 4" xfId="2977" xr:uid="{00000000-0005-0000-0000-00009C1A0000}"/>
    <cellStyle name="Milliers 2 2 7 3 3" xfId="2978" xr:uid="{00000000-0005-0000-0000-00009D1A0000}"/>
    <cellStyle name="Milliers 2 2 7 3 3 2" xfId="2979" xr:uid="{00000000-0005-0000-0000-00009E1A0000}"/>
    <cellStyle name="Milliers 2 2 7 3 4" xfId="2980" xr:uid="{00000000-0005-0000-0000-00009F1A0000}"/>
    <cellStyle name="Milliers 2 2 7 3 5" xfId="2981" xr:uid="{00000000-0005-0000-0000-0000A01A0000}"/>
    <cellStyle name="Milliers 2 2 7 4" xfId="2982" xr:uid="{00000000-0005-0000-0000-0000A11A0000}"/>
    <cellStyle name="Milliers 2 2 7 4 2" xfId="2983" xr:uid="{00000000-0005-0000-0000-0000A21A0000}"/>
    <cellStyle name="Milliers 2 2 7 4 2 2" xfId="2984" xr:uid="{00000000-0005-0000-0000-0000A31A0000}"/>
    <cellStyle name="Milliers 2 2 7 4 3" xfId="2985" xr:uid="{00000000-0005-0000-0000-0000A41A0000}"/>
    <cellStyle name="Milliers 2 2 7 4 4" xfId="2986" xr:uid="{00000000-0005-0000-0000-0000A51A0000}"/>
    <cellStyle name="Milliers 2 2 7 5" xfId="2987" xr:uid="{00000000-0005-0000-0000-0000A61A0000}"/>
    <cellStyle name="Milliers 2 2 7 5 2" xfId="2988" xr:uid="{00000000-0005-0000-0000-0000A71A0000}"/>
    <cellStyle name="Milliers 2 2 7 5 2 2" xfId="2989" xr:uid="{00000000-0005-0000-0000-0000A81A0000}"/>
    <cellStyle name="Milliers 2 2 7 5 3" xfId="2990" xr:uid="{00000000-0005-0000-0000-0000A91A0000}"/>
    <cellStyle name="Milliers 2 2 7 5 4" xfId="2991" xr:uid="{00000000-0005-0000-0000-0000AA1A0000}"/>
    <cellStyle name="Milliers 2 2 7 6" xfId="2992" xr:uid="{00000000-0005-0000-0000-0000AB1A0000}"/>
    <cellStyle name="Milliers 2 2 7 6 2" xfId="2993" xr:uid="{00000000-0005-0000-0000-0000AC1A0000}"/>
    <cellStyle name="Milliers 2 2 7 6 2 2" xfId="2994" xr:uid="{00000000-0005-0000-0000-0000AD1A0000}"/>
    <cellStyle name="Milliers 2 2 7 6 3" xfId="2995" xr:uid="{00000000-0005-0000-0000-0000AE1A0000}"/>
    <cellStyle name="Milliers 2 2 7 6 4" xfId="2996" xr:uid="{00000000-0005-0000-0000-0000AF1A0000}"/>
    <cellStyle name="Milliers 2 2 7 7" xfId="2997" xr:uid="{00000000-0005-0000-0000-0000B01A0000}"/>
    <cellStyle name="Milliers 2 2 7 7 2" xfId="2998" xr:uid="{00000000-0005-0000-0000-0000B11A0000}"/>
    <cellStyle name="Milliers 2 2 7 8" xfId="2999" xr:uid="{00000000-0005-0000-0000-0000B21A0000}"/>
    <cellStyle name="Milliers 2 2 7 9" xfId="3000" xr:uid="{00000000-0005-0000-0000-0000B31A0000}"/>
    <cellStyle name="Milliers 2 2 8" xfId="3001" xr:uid="{00000000-0005-0000-0000-0000B41A0000}"/>
    <cellStyle name="Milliers 2 2 8 2" xfId="3002" xr:uid="{00000000-0005-0000-0000-0000B51A0000}"/>
    <cellStyle name="Milliers 2 2 8 2 2" xfId="3003" xr:uid="{00000000-0005-0000-0000-0000B61A0000}"/>
    <cellStyle name="Milliers 2 2 8 2 2 2" xfId="3004" xr:uid="{00000000-0005-0000-0000-0000B71A0000}"/>
    <cellStyle name="Milliers 2 2 8 2 2 2 2" xfId="3005" xr:uid="{00000000-0005-0000-0000-0000B81A0000}"/>
    <cellStyle name="Milliers 2 2 8 2 2 3" xfId="3006" xr:uid="{00000000-0005-0000-0000-0000B91A0000}"/>
    <cellStyle name="Milliers 2 2 8 2 2 4" xfId="3007" xr:uid="{00000000-0005-0000-0000-0000BA1A0000}"/>
    <cellStyle name="Milliers 2 2 8 2 3" xfId="3008" xr:uid="{00000000-0005-0000-0000-0000BB1A0000}"/>
    <cellStyle name="Milliers 2 2 8 2 3 2" xfId="3009" xr:uid="{00000000-0005-0000-0000-0000BC1A0000}"/>
    <cellStyle name="Milliers 2 2 8 2 4" xfId="3010" xr:uid="{00000000-0005-0000-0000-0000BD1A0000}"/>
    <cellStyle name="Milliers 2 2 8 2 5" xfId="3011" xr:uid="{00000000-0005-0000-0000-0000BE1A0000}"/>
    <cellStyle name="Milliers 2 2 8 3" xfId="3012" xr:uid="{00000000-0005-0000-0000-0000BF1A0000}"/>
    <cellStyle name="Milliers 2 2 8 3 2" xfId="3013" xr:uid="{00000000-0005-0000-0000-0000C01A0000}"/>
    <cellStyle name="Milliers 2 2 8 3 2 2" xfId="3014" xr:uid="{00000000-0005-0000-0000-0000C11A0000}"/>
    <cellStyle name="Milliers 2 2 8 3 3" xfId="3015" xr:uid="{00000000-0005-0000-0000-0000C21A0000}"/>
    <cellStyle name="Milliers 2 2 8 3 4" xfId="3016" xr:uid="{00000000-0005-0000-0000-0000C31A0000}"/>
    <cellStyle name="Milliers 2 2 8 4" xfId="3017" xr:uid="{00000000-0005-0000-0000-0000C41A0000}"/>
    <cellStyle name="Milliers 2 2 8 4 2" xfId="3018" xr:uid="{00000000-0005-0000-0000-0000C51A0000}"/>
    <cellStyle name="Milliers 2 2 8 4 2 2" xfId="3019" xr:uid="{00000000-0005-0000-0000-0000C61A0000}"/>
    <cellStyle name="Milliers 2 2 8 4 3" xfId="3020" xr:uid="{00000000-0005-0000-0000-0000C71A0000}"/>
    <cellStyle name="Milliers 2 2 8 4 4" xfId="3021" xr:uid="{00000000-0005-0000-0000-0000C81A0000}"/>
    <cellStyle name="Milliers 2 2 8 5" xfId="3022" xr:uid="{00000000-0005-0000-0000-0000C91A0000}"/>
    <cellStyle name="Milliers 2 2 8 5 2" xfId="3023" xr:uid="{00000000-0005-0000-0000-0000CA1A0000}"/>
    <cellStyle name="Milliers 2 2 8 5 2 2" xfId="3024" xr:uid="{00000000-0005-0000-0000-0000CB1A0000}"/>
    <cellStyle name="Milliers 2 2 8 5 3" xfId="3025" xr:uid="{00000000-0005-0000-0000-0000CC1A0000}"/>
    <cellStyle name="Milliers 2 2 8 5 4" xfId="3026" xr:uid="{00000000-0005-0000-0000-0000CD1A0000}"/>
    <cellStyle name="Milliers 2 2 8 6" xfId="3027" xr:uid="{00000000-0005-0000-0000-0000CE1A0000}"/>
    <cellStyle name="Milliers 2 2 8 6 2" xfId="3028" xr:uid="{00000000-0005-0000-0000-0000CF1A0000}"/>
    <cellStyle name="Milliers 2 2 8 7" xfId="3029" xr:uid="{00000000-0005-0000-0000-0000D01A0000}"/>
    <cellStyle name="Milliers 2 2 8 8" xfId="3030" xr:uid="{00000000-0005-0000-0000-0000D11A0000}"/>
    <cellStyle name="Milliers 2 2 9" xfId="3031" xr:uid="{00000000-0005-0000-0000-0000D21A0000}"/>
    <cellStyle name="Milliers 2 2 9 2" xfId="3032" xr:uid="{00000000-0005-0000-0000-0000D31A0000}"/>
    <cellStyle name="Milliers 2 2 9 2 2" xfId="3033" xr:uid="{00000000-0005-0000-0000-0000D41A0000}"/>
    <cellStyle name="Milliers 2 2 9 2 2 2" xfId="3034" xr:uid="{00000000-0005-0000-0000-0000D51A0000}"/>
    <cellStyle name="Milliers 2 2 9 2 3" xfId="3035" xr:uid="{00000000-0005-0000-0000-0000D61A0000}"/>
    <cellStyle name="Milliers 2 2 9 2 4" xfId="3036" xr:uid="{00000000-0005-0000-0000-0000D71A0000}"/>
    <cellStyle name="Milliers 2 2 9 3" xfId="3037" xr:uid="{00000000-0005-0000-0000-0000D81A0000}"/>
    <cellStyle name="Milliers 2 2 9 3 2" xfId="3038" xr:uid="{00000000-0005-0000-0000-0000D91A0000}"/>
    <cellStyle name="Milliers 2 2 9 4" xfId="3039" xr:uid="{00000000-0005-0000-0000-0000DA1A0000}"/>
    <cellStyle name="Milliers 2 2 9 5" xfId="3040" xr:uid="{00000000-0005-0000-0000-0000DB1A0000}"/>
    <cellStyle name="Milliers 2 3" xfId="1164" xr:uid="{00000000-0005-0000-0000-0000DC1A0000}"/>
    <cellStyle name="Milliers 2 3 10" xfId="3042" xr:uid="{00000000-0005-0000-0000-0000DD1A0000}"/>
    <cellStyle name="Milliers 2 3 11" xfId="3043" xr:uid="{00000000-0005-0000-0000-0000DE1A0000}"/>
    <cellStyle name="Milliers 2 3 12" xfId="3041" xr:uid="{00000000-0005-0000-0000-0000DF1A0000}"/>
    <cellStyle name="Milliers 2 3 2" xfId="1165" xr:uid="{00000000-0005-0000-0000-0000E01A0000}"/>
    <cellStyle name="Milliers 2 3 2 10" xfId="3045" xr:uid="{00000000-0005-0000-0000-0000E11A0000}"/>
    <cellStyle name="Milliers 2 3 2 11" xfId="3044" xr:uid="{00000000-0005-0000-0000-0000E21A0000}"/>
    <cellStyle name="Milliers 2 3 2 2" xfId="1166" xr:uid="{00000000-0005-0000-0000-0000E31A0000}"/>
    <cellStyle name="Milliers 2 3 2 2 10" xfId="3046" xr:uid="{00000000-0005-0000-0000-0000E41A0000}"/>
    <cellStyle name="Milliers 2 3 2 2 2" xfId="1167" xr:uid="{00000000-0005-0000-0000-0000E51A0000}"/>
    <cellStyle name="Milliers 2 3 2 2 2 2" xfId="1168" xr:uid="{00000000-0005-0000-0000-0000E61A0000}"/>
    <cellStyle name="Milliers 2 3 2 2 2 2 2" xfId="3049" xr:uid="{00000000-0005-0000-0000-0000E71A0000}"/>
    <cellStyle name="Milliers 2 3 2 2 2 2 2 2" xfId="3050" xr:uid="{00000000-0005-0000-0000-0000E81A0000}"/>
    <cellStyle name="Milliers 2 3 2 2 2 2 2 2 2" xfId="3051" xr:uid="{00000000-0005-0000-0000-0000E91A0000}"/>
    <cellStyle name="Milliers 2 3 2 2 2 2 2 3" xfId="3052" xr:uid="{00000000-0005-0000-0000-0000EA1A0000}"/>
    <cellStyle name="Milliers 2 3 2 2 2 2 2 4" xfId="3053" xr:uid="{00000000-0005-0000-0000-0000EB1A0000}"/>
    <cellStyle name="Milliers 2 3 2 2 2 2 3" xfId="3054" xr:uid="{00000000-0005-0000-0000-0000EC1A0000}"/>
    <cellStyle name="Milliers 2 3 2 2 2 2 3 2" xfId="3055" xr:uid="{00000000-0005-0000-0000-0000ED1A0000}"/>
    <cellStyle name="Milliers 2 3 2 2 2 2 4" xfId="3056" xr:uid="{00000000-0005-0000-0000-0000EE1A0000}"/>
    <cellStyle name="Milliers 2 3 2 2 2 2 5" xfId="3057" xr:uid="{00000000-0005-0000-0000-0000EF1A0000}"/>
    <cellStyle name="Milliers 2 3 2 2 2 2 6" xfId="3048" xr:uid="{00000000-0005-0000-0000-0000F01A0000}"/>
    <cellStyle name="Milliers 2 3 2 2 2 3" xfId="3058" xr:uid="{00000000-0005-0000-0000-0000F11A0000}"/>
    <cellStyle name="Milliers 2 3 2 2 2 3 2" xfId="3059" xr:uid="{00000000-0005-0000-0000-0000F21A0000}"/>
    <cellStyle name="Milliers 2 3 2 2 2 3 2 2" xfId="3060" xr:uid="{00000000-0005-0000-0000-0000F31A0000}"/>
    <cellStyle name="Milliers 2 3 2 2 2 3 3" xfId="3061" xr:uid="{00000000-0005-0000-0000-0000F41A0000}"/>
    <cellStyle name="Milliers 2 3 2 2 2 3 4" xfId="3062" xr:uid="{00000000-0005-0000-0000-0000F51A0000}"/>
    <cellStyle name="Milliers 2 3 2 2 2 4" xfId="3063" xr:uid="{00000000-0005-0000-0000-0000F61A0000}"/>
    <cellStyle name="Milliers 2 3 2 2 2 4 2" xfId="3064" xr:uid="{00000000-0005-0000-0000-0000F71A0000}"/>
    <cellStyle name="Milliers 2 3 2 2 2 4 2 2" xfId="3065" xr:uid="{00000000-0005-0000-0000-0000F81A0000}"/>
    <cellStyle name="Milliers 2 3 2 2 2 4 3" xfId="3066" xr:uid="{00000000-0005-0000-0000-0000F91A0000}"/>
    <cellStyle name="Milliers 2 3 2 2 2 4 4" xfId="3067" xr:uid="{00000000-0005-0000-0000-0000FA1A0000}"/>
    <cellStyle name="Milliers 2 3 2 2 2 5" xfId="3068" xr:uid="{00000000-0005-0000-0000-0000FB1A0000}"/>
    <cellStyle name="Milliers 2 3 2 2 2 5 2" xfId="3069" xr:uid="{00000000-0005-0000-0000-0000FC1A0000}"/>
    <cellStyle name="Milliers 2 3 2 2 2 5 2 2" xfId="3070" xr:uid="{00000000-0005-0000-0000-0000FD1A0000}"/>
    <cellStyle name="Milliers 2 3 2 2 2 5 3" xfId="3071" xr:uid="{00000000-0005-0000-0000-0000FE1A0000}"/>
    <cellStyle name="Milliers 2 3 2 2 2 5 4" xfId="3072" xr:uid="{00000000-0005-0000-0000-0000FF1A0000}"/>
    <cellStyle name="Milliers 2 3 2 2 2 6" xfId="3073" xr:uid="{00000000-0005-0000-0000-0000001B0000}"/>
    <cellStyle name="Milliers 2 3 2 2 2 6 2" xfId="3074" xr:uid="{00000000-0005-0000-0000-0000011B0000}"/>
    <cellStyle name="Milliers 2 3 2 2 2 7" xfId="3075" xr:uid="{00000000-0005-0000-0000-0000021B0000}"/>
    <cellStyle name="Milliers 2 3 2 2 2 8" xfId="3076" xr:uid="{00000000-0005-0000-0000-0000031B0000}"/>
    <cellStyle name="Milliers 2 3 2 2 2 9" xfId="3047" xr:uid="{00000000-0005-0000-0000-0000041B0000}"/>
    <cellStyle name="Milliers 2 3 2 2 3" xfId="1169" xr:uid="{00000000-0005-0000-0000-0000051B0000}"/>
    <cellStyle name="Milliers 2 3 2 2 3 2" xfId="3078" xr:uid="{00000000-0005-0000-0000-0000061B0000}"/>
    <cellStyle name="Milliers 2 3 2 2 3 2 2" xfId="3079" xr:uid="{00000000-0005-0000-0000-0000071B0000}"/>
    <cellStyle name="Milliers 2 3 2 2 3 2 2 2" xfId="3080" xr:uid="{00000000-0005-0000-0000-0000081B0000}"/>
    <cellStyle name="Milliers 2 3 2 2 3 2 3" xfId="3081" xr:uid="{00000000-0005-0000-0000-0000091B0000}"/>
    <cellStyle name="Milliers 2 3 2 2 3 2 4" xfId="3082" xr:uid="{00000000-0005-0000-0000-00000A1B0000}"/>
    <cellStyle name="Milliers 2 3 2 2 3 3" xfId="3083" xr:uid="{00000000-0005-0000-0000-00000B1B0000}"/>
    <cellStyle name="Milliers 2 3 2 2 3 3 2" xfId="3084" xr:uid="{00000000-0005-0000-0000-00000C1B0000}"/>
    <cellStyle name="Milliers 2 3 2 2 3 4" xfId="3085" xr:uid="{00000000-0005-0000-0000-00000D1B0000}"/>
    <cellStyle name="Milliers 2 3 2 2 3 5" xfId="3086" xr:uid="{00000000-0005-0000-0000-00000E1B0000}"/>
    <cellStyle name="Milliers 2 3 2 2 3 6" xfId="3077" xr:uid="{00000000-0005-0000-0000-00000F1B0000}"/>
    <cellStyle name="Milliers 2 3 2 2 4" xfId="3087" xr:uid="{00000000-0005-0000-0000-0000101B0000}"/>
    <cellStyle name="Milliers 2 3 2 2 4 2" xfId="3088" xr:uid="{00000000-0005-0000-0000-0000111B0000}"/>
    <cellStyle name="Milliers 2 3 2 2 4 2 2" xfId="3089" xr:uid="{00000000-0005-0000-0000-0000121B0000}"/>
    <cellStyle name="Milliers 2 3 2 2 4 3" xfId="3090" xr:uid="{00000000-0005-0000-0000-0000131B0000}"/>
    <cellStyle name="Milliers 2 3 2 2 4 4" xfId="3091" xr:uid="{00000000-0005-0000-0000-0000141B0000}"/>
    <cellStyle name="Milliers 2 3 2 2 5" xfId="3092" xr:uid="{00000000-0005-0000-0000-0000151B0000}"/>
    <cellStyle name="Milliers 2 3 2 2 5 2" xfId="3093" xr:uid="{00000000-0005-0000-0000-0000161B0000}"/>
    <cellStyle name="Milliers 2 3 2 2 5 2 2" xfId="3094" xr:uid="{00000000-0005-0000-0000-0000171B0000}"/>
    <cellStyle name="Milliers 2 3 2 2 5 3" xfId="3095" xr:uid="{00000000-0005-0000-0000-0000181B0000}"/>
    <cellStyle name="Milliers 2 3 2 2 5 4" xfId="3096" xr:uid="{00000000-0005-0000-0000-0000191B0000}"/>
    <cellStyle name="Milliers 2 3 2 2 6" xfId="3097" xr:uid="{00000000-0005-0000-0000-00001A1B0000}"/>
    <cellStyle name="Milliers 2 3 2 2 6 2" xfId="3098" xr:uid="{00000000-0005-0000-0000-00001B1B0000}"/>
    <cellStyle name="Milliers 2 3 2 2 6 2 2" xfId="3099" xr:uid="{00000000-0005-0000-0000-00001C1B0000}"/>
    <cellStyle name="Milliers 2 3 2 2 6 3" xfId="3100" xr:uid="{00000000-0005-0000-0000-00001D1B0000}"/>
    <cellStyle name="Milliers 2 3 2 2 6 4" xfId="3101" xr:uid="{00000000-0005-0000-0000-00001E1B0000}"/>
    <cellStyle name="Milliers 2 3 2 2 7" xfId="3102" xr:uid="{00000000-0005-0000-0000-00001F1B0000}"/>
    <cellStyle name="Milliers 2 3 2 2 7 2" xfId="3103" xr:uid="{00000000-0005-0000-0000-0000201B0000}"/>
    <cellStyle name="Milliers 2 3 2 2 8" xfId="3104" xr:uid="{00000000-0005-0000-0000-0000211B0000}"/>
    <cellStyle name="Milliers 2 3 2 2 9" xfId="3105" xr:uid="{00000000-0005-0000-0000-0000221B0000}"/>
    <cellStyle name="Milliers 2 3 2 3" xfId="1170" xr:uid="{00000000-0005-0000-0000-0000231B0000}"/>
    <cellStyle name="Milliers 2 3 2 3 2" xfId="1171" xr:uid="{00000000-0005-0000-0000-0000241B0000}"/>
    <cellStyle name="Milliers 2 3 2 3 2 2" xfId="3108" xr:uid="{00000000-0005-0000-0000-0000251B0000}"/>
    <cellStyle name="Milliers 2 3 2 3 2 2 2" xfId="3109" xr:uid="{00000000-0005-0000-0000-0000261B0000}"/>
    <cellStyle name="Milliers 2 3 2 3 2 2 2 2" xfId="3110" xr:uid="{00000000-0005-0000-0000-0000271B0000}"/>
    <cellStyle name="Milliers 2 3 2 3 2 2 3" xfId="3111" xr:uid="{00000000-0005-0000-0000-0000281B0000}"/>
    <cellStyle name="Milliers 2 3 2 3 2 2 4" xfId="3112" xr:uid="{00000000-0005-0000-0000-0000291B0000}"/>
    <cellStyle name="Milliers 2 3 2 3 2 3" xfId="3113" xr:uid="{00000000-0005-0000-0000-00002A1B0000}"/>
    <cellStyle name="Milliers 2 3 2 3 2 3 2" xfId="3114" xr:uid="{00000000-0005-0000-0000-00002B1B0000}"/>
    <cellStyle name="Milliers 2 3 2 3 2 4" xfId="3115" xr:uid="{00000000-0005-0000-0000-00002C1B0000}"/>
    <cellStyle name="Milliers 2 3 2 3 2 5" xfId="3116" xr:uid="{00000000-0005-0000-0000-00002D1B0000}"/>
    <cellStyle name="Milliers 2 3 2 3 2 6" xfId="3107" xr:uid="{00000000-0005-0000-0000-00002E1B0000}"/>
    <cellStyle name="Milliers 2 3 2 3 3" xfId="3117" xr:uid="{00000000-0005-0000-0000-00002F1B0000}"/>
    <cellStyle name="Milliers 2 3 2 3 3 2" xfId="3118" xr:uid="{00000000-0005-0000-0000-0000301B0000}"/>
    <cellStyle name="Milliers 2 3 2 3 3 2 2" xfId="3119" xr:uid="{00000000-0005-0000-0000-0000311B0000}"/>
    <cellStyle name="Milliers 2 3 2 3 3 3" xfId="3120" xr:uid="{00000000-0005-0000-0000-0000321B0000}"/>
    <cellStyle name="Milliers 2 3 2 3 3 4" xfId="3121" xr:uid="{00000000-0005-0000-0000-0000331B0000}"/>
    <cellStyle name="Milliers 2 3 2 3 4" xfId="3122" xr:uid="{00000000-0005-0000-0000-0000341B0000}"/>
    <cellStyle name="Milliers 2 3 2 3 4 2" xfId="3123" xr:uid="{00000000-0005-0000-0000-0000351B0000}"/>
    <cellStyle name="Milliers 2 3 2 3 4 2 2" xfId="3124" xr:uid="{00000000-0005-0000-0000-0000361B0000}"/>
    <cellStyle name="Milliers 2 3 2 3 4 3" xfId="3125" xr:uid="{00000000-0005-0000-0000-0000371B0000}"/>
    <cellStyle name="Milliers 2 3 2 3 4 4" xfId="3126" xr:uid="{00000000-0005-0000-0000-0000381B0000}"/>
    <cellStyle name="Milliers 2 3 2 3 5" xfId="3127" xr:uid="{00000000-0005-0000-0000-0000391B0000}"/>
    <cellStyle name="Milliers 2 3 2 3 5 2" xfId="3128" xr:uid="{00000000-0005-0000-0000-00003A1B0000}"/>
    <cellStyle name="Milliers 2 3 2 3 5 2 2" xfId="3129" xr:uid="{00000000-0005-0000-0000-00003B1B0000}"/>
    <cellStyle name="Milliers 2 3 2 3 5 3" xfId="3130" xr:uid="{00000000-0005-0000-0000-00003C1B0000}"/>
    <cellStyle name="Milliers 2 3 2 3 5 4" xfId="3131" xr:uid="{00000000-0005-0000-0000-00003D1B0000}"/>
    <cellStyle name="Milliers 2 3 2 3 6" xfId="3132" xr:uid="{00000000-0005-0000-0000-00003E1B0000}"/>
    <cellStyle name="Milliers 2 3 2 3 6 2" xfId="3133" xr:uid="{00000000-0005-0000-0000-00003F1B0000}"/>
    <cellStyle name="Milliers 2 3 2 3 7" xfId="3134" xr:uid="{00000000-0005-0000-0000-0000401B0000}"/>
    <cellStyle name="Milliers 2 3 2 3 8" xfId="3135" xr:uid="{00000000-0005-0000-0000-0000411B0000}"/>
    <cellStyle name="Milliers 2 3 2 3 9" xfId="3106" xr:uid="{00000000-0005-0000-0000-0000421B0000}"/>
    <cellStyle name="Milliers 2 3 2 4" xfId="1172" xr:uid="{00000000-0005-0000-0000-0000431B0000}"/>
    <cellStyle name="Milliers 2 3 2 4 2" xfId="1173" xr:uid="{00000000-0005-0000-0000-0000441B0000}"/>
    <cellStyle name="Milliers 2 3 2 4 2 2" xfId="3138" xr:uid="{00000000-0005-0000-0000-0000451B0000}"/>
    <cellStyle name="Milliers 2 3 2 4 2 2 2" xfId="3139" xr:uid="{00000000-0005-0000-0000-0000461B0000}"/>
    <cellStyle name="Milliers 2 3 2 4 2 3" xfId="3140" xr:uid="{00000000-0005-0000-0000-0000471B0000}"/>
    <cellStyle name="Milliers 2 3 2 4 2 4" xfId="3141" xr:uid="{00000000-0005-0000-0000-0000481B0000}"/>
    <cellStyle name="Milliers 2 3 2 4 2 5" xfId="3137" xr:uid="{00000000-0005-0000-0000-0000491B0000}"/>
    <cellStyle name="Milliers 2 3 2 4 3" xfId="3142" xr:uid="{00000000-0005-0000-0000-00004A1B0000}"/>
    <cellStyle name="Milliers 2 3 2 4 3 2" xfId="3143" xr:uid="{00000000-0005-0000-0000-00004B1B0000}"/>
    <cellStyle name="Milliers 2 3 2 4 4" xfId="3144" xr:uid="{00000000-0005-0000-0000-00004C1B0000}"/>
    <cellStyle name="Milliers 2 3 2 4 5" xfId="3145" xr:uid="{00000000-0005-0000-0000-00004D1B0000}"/>
    <cellStyle name="Milliers 2 3 2 4 6" xfId="3136" xr:uid="{00000000-0005-0000-0000-00004E1B0000}"/>
    <cellStyle name="Milliers 2 3 2 5" xfId="1174" xr:uid="{00000000-0005-0000-0000-00004F1B0000}"/>
    <cellStyle name="Milliers 2 3 2 5 2" xfId="3147" xr:uid="{00000000-0005-0000-0000-0000501B0000}"/>
    <cellStyle name="Milliers 2 3 2 5 2 2" xfId="3148" xr:uid="{00000000-0005-0000-0000-0000511B0000}"/>
    <cellStyle name="Milliers 2 3 2 5 3" xfId="3149" xr:uid="{00000000-0005-0000-0000-0000521B0000}"/>
    <cellStyle name="Milliers 2 3 2 5 4" xfId="3150" xr:uid="{00000000-0005-0000-0000-0000531B0000}"/>
    <cellStyle name="Milliers 2 3 2 5 5" xfId="3146" xr:uid="{00000000-0005-0000-0000-0000541B0000}"/>
    <cellStyle name="Milliers 2 3 2 6" xfId="3151" xr:uid="{00000000-0005-0000-0000-0000551B0000}"/>
    <cellStyle name="Milliers 2 3 2 6 2" xfId="3152" xr:uid="{00000000-0005-0000-0000-0000561B0000}"/>
    <cellStyle name="Milliers 2 3 2 6 2 2" xfId="3153" xr:uid="{00000000-0005-0000-0000-0000571B0000}"/>
    <cellStyle name="Milliers 2 3 2 6 3" xfId="3154" xr:uid="{00000000-0005-0000-0000-0000581B0000}"/>
    <cellStyle name="Milliers 2 3 2 6 4" xfId="3155" xr:uid="{00000000-0005-0000-0000-0000591B0000}"/>
    <cellStyle name="Milliers 2 3 2 7" xfId="3156" xr:uid="{00000000-0005-0000-0000-00005A1B0000}"/>
    <cellStyle name="Milliers 2 3 2 7 2" xfId="3157" xr:uid="{00000000-0005-0000-0000-00005B1B0000}"/>
    <cellStyle name="Milliers 2 3 2 7 2 2" xfId="3158" xr:uid="{00000000-0005-0000-0000-00005C1B0000}"/>
    <cellStyle name="Milliers 2 3 2 7 3" xfId="3159" xr:uid="{00000000-0005-0000-0000-00005D1B0000}"/>
    <cellStyle name="Milliers 2 3 2 7 4" xfId="3160" xr:uid="{00000000-0005-0000-0000-00005E1B0000}"/>
    <cellStyle name="Milliers 2 3 2 8" xfId="3161" xr:uid="{00000000-0005-0000-0000-00005F1B0000}"/>
    <cellStyle name="Milliers 2 3 2 8 2" xfId="3162" xr:uid="{00000000-0005-0000-0000-0000601B0000}"/>
    <cellStyle name="Milliers 2 3 2 9" xfId="3163" xr:uid="{00000000-0005-0000-0000-0000611B0000}"/>
    <cellStyle name="Milliers 2 3 3" xfId="1175" xr:uid="{00000000-0005-0000-0000-0000621B0000}"/>
    <cellStyle name="Milliers 2 3 3 10" xfId="3164" xr:uid="{00000000-0005-0000-0000-0000631B0000}"/>
    <cellStyle name="Milliers 2 3 3 2" xfId="1176" xr:uid="{00000000-0005-0000-0000-0000641B0000}"/>
    <cellStyle name="Milliers 2 3 3 2 2" xfId="1177" xr:uid="{00000000-0005-0000-0000-0000651B0000}"/>
    <cellStyle name="Milliers 2 3 3 2 2 2" xfId="3167" xr:uid="{00000000-0005-0000-0000-0000661B0000}"/>
    <cellStyle name="Milliers 2 3 3 2 2 2 2" xfId="3168" xr:uid="{00000000-0005-0000-0000-0000671B0000}"/>
    <cellStyle name="Milliers 2 3 3 2 2 2 2 2" xfId="3169" xr:uid="{00000000-0005-0000-0000-0000681B0000}"/>
    <cellStyle name="Milliers 2 3 3 2 2 2 3" xfId="3170" xr:uid="{00000000-0005-0000-0000-0000691B0000}"/>
    <cellStyle name="Milliers 2 3 3 2 2 2 4" xfId="3171" xr:uid="{00000000-0005-0000-0000-00006A1B0000}"/>
    <cellStyle name="Milliers 2 3 3 2 2 3" xfId="3172" xr:uid="{00000000-0005-0000-0000-00006B1B0000}"/>
    <cellStyle name="Milliers 2 3 3 2 2 3 2" xfId="3173" xr:uid="{00000000-0005-0000-0000-00006C1B0000}"/>
    <cellStyle name="Milliers 2 3 3 2 2 4" xfId="3174" xr:uid="{00000000-0005-0000-0000-00006D1B0000}"/>
    <cellStyle name="Milliers 2 3 3 2 2 5" xfId="3175" xr:uid="{00000000-0005-0000-0000-00006E1B0000}"/>
    <cellStyle name="Milliers 2 3 3 2 2 6" xfId="3166" xr:uid="{00000000-0005-0000-0000-00006F1B0000}"/>
    <cellStyle name="Milliers 2 3 3 2 3" xfId="3176" xr:uid="{00000000-0005-0000-0000-0000701B0000}"/>
    <cellStyle name="Milliers 2 3 3 2 3 2" xfId="3177" xr:uid="{00000000-0005-0000-0000-0000711B0000}"/>
    <cellStyle name="Milliers 2 3 3 2 3 2 2" xfId="3178" xr:uid="{00000000-0005-0000-0000-0000721B0000}"/>
    <cellStyle name="Milliers 2 3 3 2 3 3" xfId="3179" xr:uid="{00000000-0005-0000-0000-0000731B0000}"/>
    <cellStyle name="Milliers 2 3 3 2 3 4" xfId="3180" xr:uid="{00000000-0005-0000-0000-0000741B0000}"/>
    <cellStyle name="Milliers 2 3 3 2 4" xfId="3181" xr:uid="{00000000-0005-0000-0000-0000751B0000}"/>
    <cellStyle name="Milliers 2 3 3 2 4 2" xfId="3182" xr:uid="{00000000-0005-0000-0000-0000761B0000}"/>
    <cellStyle name="Milliers 2 3 3 2 4 2 2" xfId="3183" xr:uid="{00000000-0005-0000-0000-0000771B0000}"/>
    <cellStyle name="Milliers 2 3 3 2 4 3" xfId="3184" xr:uid="{00000000-0005-0000-0000-0000781B0000}"/>
    <cellStyle name="Milliers 2 3 3 2 4 4" xfId="3185" xr:uid="{00000000-0005-0000-0000-0000791B0000}"/>
    <cellStyle name="Milliers 2 3 3 2 5" xfId="3186" xr:uid="{00000000-0005-0000-0000-00007A1B0000}"/>
    <cellStyle name="Milliers 2 3 3 2 5 2" xfId="3187" xr:uid="{00000000-0005-0000-0000-00007B1B0000}"/>
    <cellStyle name="Milliers 2 3 3 2 5 2 2" xfId="3188" xr:uid="{00000000-0005-0000-0000-00007C1B0000}"/>
    <cellStyle name="Milliers 2 3 3 2 5 3" xfId="3189" xr:uid="{00000000-0005-0000-0000-00007D1B0000}"/>
    <cellStyle name="Milliers 2 3 3 2 5 4" xfId="3190" xr:uid="{00000000-0005-0000-0000-00007E1B0000}"/>
    <cellStyle name="Milliers 2 3 3 2 6" xfId="3191" xr:uid="{00000000-0005-0000-0000-00007F1B0000}"/>
    <cellStyle name="Milliers 2 3 3 2 6 2" xfId="3192" xr:uid="{00000000-0005-0000-0000-0000801B0000}"/>
    <cellStyle name="Milliers 2 3 3 2 7" xfId="3193" xr:uid="{00000000-0005-0000-0000-0000811B0000}"/>
    <cellStyle name="Milliers 2 3 3 2 8" xfId="3194" xr:uid="{00000000-0005-0000-0000-0000821B0000}"/>
    <cellStyle name="Milliers 2 3 3 2 9" xfId="3165" xr:uid="{00000000-0005-0000-0000-0000831B0000}"/>
    <cellStyle name="Milliers 2 3 3 3" xfId="1178" xr:uid="{00000000-0005-0000-0000-0000841B0000}"/>
    <cellStyle name="Milliers 2 3 3 3 2" xfId="3196" xr:uid="{00000000-0005-0000-0000-0000851B0000}"/>
    <cellStyle name="Milliers 2 3 3 3 2 2" xfId="3197" xr:uid="{00000000-0005-0000-0000-0000861B0000}"/>
    <cellStyle name="Milliers 2 3 3 3 2 2 2" xfId="3198" xr:uid="{00000000-0005-0000-0000-0000871B0000}"/>
    <cellStyle name="Milliers 2 3 3 3 2 3" xfId="3199" xr:uid="{00000000-0005-0000-0000-0000881B0000}"/>
    <cellStyle name="Milliers 2 3 3 3 2 4" xfId="3200" xr:uid="{00000000-0005-0000-0000-0000891B0000}"/>
    <cellStyle name="Milliers 2 3 3 3 3" xfId="3201" xr:uid="{00000000-0005-0000-0000-00008A1B0000}"/>
    <cellStyle name="Milliers 2 3 3 3 3 2" xfId="3202" xr:uid="{00000000-0005-0000-0000-00008B1B0000}"/>
    <cellStyle name="Milliers 2 3 3 3 4" xfId="3203" xr:uid="{00000000-0005-0000-0000-00008C1B0000}"/>
    <cellStyle name="Milliers 2 3 3 3 5" xfId="3204" xr:uid="{00000000-0005-0000-0000-00008D1B0000}"/>
    <cellStyle name="Milliers 2 3 3 3 6" xfId="3195" xr:uid="{00000000-0005-0000-0000-00008E1B0000}"/>
    <cellStyle name="Milliers 2 3 3 4" xfId="3205" xr:uid="{00000000-0005-0000-0000-00008F1B0000}"/>
    <cellStyle name="Milliers 2 3 3 4 2" xfId="3206" xr:uid="{00000000-0005-0000-0000-0000901B0000}"/>
    <cellStyle name="Milliers 2 3 3 4 2 2" xfId="3207" xr:uid="{00000000-0005-0000-0000-0000911B0000}"/>
    <cellStyle name="Milliers 2 3 3 4 3" xfId="3208" xr:uid="{00000000-0005-0000-0000-0000921B0000}"/>
    <cellStyle name="Milliers 2 3 3 4 4" xfId="3209" xr:uid="{00000000-0005-0000-0000-0000931B0000}"/>
    <cellStyle name="Milliers 2 3 3 5" xfId="3210" xr:uid="{00000000-0005-0000-0000-0000941B0000}"/>
    <cellStyle name="Milliers 2 3 3 5 2" xfId="3211" xr:uid="{00000000-0005-0000-0000-0000951B0000}"/>
    <cellStyle name="Milliers 2 3 3 5 2 2" xfId="3212" xr:uid="{00000000-0005-0000-0000-0000961B0000}"/>
    <cellStyle name="Milliers 2 3 3 5 3" xfId="3213" xr:uid="{00000000-0005-0000-0000-0000971B0000}"/>
    <cellStyle name="Milliers 2 3 3 5 4" xfId="3214" xr:uid="{00000000-0005-0000-0000-0000981B0000}"/>
    <cellStyle name="Milliers 2 3 3 6" xfId="3215" xr:uid="{00000000-0005-0000-0000-0000991B0000}"/>
    <cellStyle name="Milliers 2 3 3 6 2" xfId="3216" xr:uid="{00000000-0005-0000-0000-00009A1B0000}"/>
    <cellStyle name="Milliers 2 3 3 6 2 2" xfId="3217" xr:uid="{00000000-0005-0000-0000-00009B1B0000}"/>
    <cellStyle name="Milliers 2 3 3 6 3" xfId="3218" xr:uid="{00000000-0005-0000-0000-00009C1B0000}"/>
    <cellStyle name="Milliers 2 3 3 6 4" xfId="3219" xr:uid="{00000000-0005-0000-0000-00009D1B0000}"/>
    <cellStyle name="Milliers 2 3 3 7" xfId="3220" xr:uid="{00000000-0005-0000-0000-00009E1B0000}"/>
    <cellStyle name="Milliers 2 3 3 7 2" xfId="3221" xr:uid="{00000000-0005-0000-0000-00009F1B0000}"/>
    <cellStyle name="Milliers 2 3 3 8" xfId="3222" xr:uid="{00000000-0005-0000-0000-0000A01B0000}"/>
    <cellStyle name="Milliers 2 3 3 9" xfId="3223" xr:uid="{00000000-0005-0000-0000-0000A11B0000}"/>
    <cellStyle name="Milliers 2 3 4" xfId="1179" xr:uid="{00000000-0005-0000-0000-0000A21B0000}"/>
    <cellStyle name="Milliers 2 3 4 2" xfId="1180" xr:uid="{00000000-0005-0000-0000-0000A31B0000}"/>
    <cellStyle name="Milliers 2 3 4 2 2" xfId="3226" xr:uid="{00000000-0005-0000-0000-0000A41B0000}"/>
    <cellStyle name="Milliers 2 3 4 2 2 2" xfId="3227" xr:uid="{00000000-0005-0000-0000-0000A51B0000}"/>
    <cellStyle name="Milliers 2 3 4 2 2 2 2" xfId="3228" xr:uid="{00000000-0005-0000-0000-0000A61B0000}"/>
    <cellStyle name="Milliers 2 3 4 2 2 3" xfId="3229" xr:uid="{00000000-0005-0000-0000-0000A71B0000}"/>
    <cellStyle name="Milliers 2 3 4 2 2 4" xfId="3230" xr:uid="{00000000-0005-0000-0000-0000A81B0000}"/>
    <cellStyle name="Milliers 2 3 4 2 3" xfId="3231" xr:uid="{00000000-0005-0000-0000-0000A91B0000}"/>
    <cellStyle name="Milliers 2 3 4 2 3 2" xfId="3232" xr:uid="{00000000-0005-0000-0000-0000AA1B0000}"/>
    <cellStyle name="Milliers 2 3 4 2 4" xfId="3233" xr:uid="{00000000-0005-0000-0000-0000AB1B0000}"/>
    <cellStyle name="Milliers 2 3 4 2 5" xfId="3234" xr:uid="{00000000-0005-0000-0000-0000AC1B0000}"/>
    <cellStyle name="Milliers 2 3 4 2 6" xfId="3225" xr:uid="{00000000-0005-0000-0000-0000AD1B0000}"/>
    <cellStyle name="Milliers 2 3 4 3" xfId="3235" xr:uid="{00000000-0005-0000-0000-0000AE1B0000}"/>
    <cellStyle name="Milliers 2 3 4 3 2" xfId="3236" xr:uid="{00000000-0005-0000-0000-0000AF1B0000}"/>
    <cellStyle name="Milliers 2 3 4 3 2 2" xfId="3237" xr:uid="{00000000-0005-0000-0000-0000B01B0000}"/>
    <cellStyle name="Milliers 2 3 4 3 3" xfId="3238" xr:uid="{00000000-0005-0000-0000-0000B11B0000}"/>
    <cellStyle name="Milliers 2 3 4 3 4" xfId="3239" xr:uid="{00000000-0005-0000-0000-0000B21B0000}"/>
    <cellStyle name="Milliers 2 3 4 4" xfId="3240" xr:uid="{00000000-0005-0000-0000-0000B31B0000}"/>
    <cellStyle name="Milliers 2 3 4 4 2" xfId="3241" xr:uid="{00000000-0005-0000-0000-0000B41B0000}"/>
    <cellStyle name="Milliers 2 3 4 4 2 2" xfId="3242" xr:uid="{00000000-0005-0000-0000-0000B51B0000}"/>
    <cellStyle name="Milliers 2 3 4 4 3" xfId="3243" xr:uid="{00000000-0005-0000-0000-0000B61B0000}"/>
    <cellStyle name="Milliers 2 3 4 4 4" xfId="3244" xr:uid="{00000000-0005-0000-0000-0000B71B0000}"/>
    <cellStyle name="Milliers 2 3 4 5" xfId="3245" xr:uid="{00000000-0005-0000-0000-0000B81B0000}"/>
    <cellStyle name="Milliers 2 3 4 5 2" xfId="3246" xr:uid="{00000000-0005-0000-0000-0000B91B0000}"/>
    <cellStyle name="Milliers 2 3 4 5 2 2" xfId="3247" xr:uid="{00000000-0005-0000-0000-0000BA1B0000}"/>
    <cellStyle name="Milliers 2 3 4 5 3" xfId="3248" xr:uid="{00000000-0005-0000-0000-0000BB1B0000}"/>
    <cellStyle name="Milliers 2 3 4 5 4" xfId="3249" xr:uid="{00000000-0005-0000-0000-0000BC1B0000}"/>
    <cellStyle name="Milliers 2 3 4 6" xfId="3250" xr:uid="{00000000-0005-0000-0000-0000BD1B0000}"/>
    <cellStyle name="Milliers 2 3 4 6 2" xfId="3251" xr:uid="{00000000-0005-0000-0000-0000BE1B0000}"/>
    <cellStyle name="Milliers 2 3 4 7" xfId="3252" xr:uid="{00000000-0005-0000-0000-0000BF1B0000}"/>
    <cellStyle name="Milliers 2 3 4 8" xfId="3253" xr:uid="{00000000-0005-0000-0000-0000C01B0000}"/>
    <cellStyle name="Milliers 2 3 4 9" xfId="3224" xr:uid="{00000000-0005-0000-0000-0000C11B0000}"/>
    <cellStyle name="Milliers 2 3 5" xfId="1181" xr:uid="{00000000-0005-0000-0000-0000C21B0000}"/>
    <cellStyle name="Milliers 2 3 5 2" xfId="1182" xr:uid="{00000000-0005-0000-0000-0000C31B0000}"/>
    <cellStyle name="Milliers 2 3 5 2 2" xfId="3256" xr:uid="{00000000-0005-0000-0000-0000C41B0000}"/>
    <cellStyle name="Milliers 2 3 5 2 2 2" xfId="3257" xr:uid="{00000000-0005-0000-0000-0000C51B0000}"/>
    <cellStyle name="Milliers 2 3 5 2 3" xfId="3258" xr:uid="{00000000-0005-0000-0000-0000C61B0000}"/>
    <cellStyle name="Milliers 2 3 5 2 4" xfId="3259" xr:uid="{00000000-0005-0000-0000-0000C71B0000}"/>
    <cellStyle name="Milliers 2 3 5 2 5" xfId="3255" xr:uid="{00000000-0005-0000-0000-0000C81B0000}"/>
    <cellStyle name="Milliers 2 3 5 3" xfId="3260" xr:uid="{00000000-0005-0000-0000-0000C91B0000}"/>
    <cellStyle name="Milliers 2 3 5 3 2" xfId="3261" xr:uid="{00000000-0005-0000-0000-0000CA1B0000}"/>
    <cellStyle name="Milliers 2 3 5 4" xfId="3262" xr:uid="{00000000-0005-0000-0000-0000CB1B0000}"/>
    <cellStyle name="Milliers 2 3 5 5" xfId="3263" xr:uid="{00000000-0005-0000-0000-0000CC1B0000}"/>
    <cellStyle name="Milliers 2 3 5 6" xfId="3254" xr:uid="{00000000-0005-0000-0000-0000CD1B0000}"/>
    <cellStyle name="Milliers 2 3 6" xfId="1183" xr:uid="{00000000-0005-0000-0000-0000CE1B0000}"/>
    <cellStyle name="Milliers 2 3 6 2" xfId="3265" xr:uid="{00000000-0005-0000-0000-0000CF1B0000}"/>
    <cellStyle name="Milliers 2 3 6 2 2" xfId="3266" xr:uid="{00000000-0005-0000-0000-0000D01B0000}"/>
    <cellStyle name="Milliers 2 3 6 3" xfId="3267" xr:uid="{00000000-0005-0000-0000-0000D11B0000}"/>
    <cellStyle name="Milliers 2 3 6 4" xfId="3268" xr:uid="{00000000-0005-0000-0000-0000D21B0000}"/>
    <cellStyle name="Milliers 2 3 6 5" xfId="3264" xr:uid="{00000000-0005-0000-0000-0000D31B0000}"/>
    <cellStyle name="Milliers 2 3 7" xfId="3269" xr:uid="{00000000-0005-0000-0000-0000D41B0000}"/>
    <cellStyle name="Milliers 2 3 7 2" xfId="3270" xr:uid="{00000000-0005-0000-0000-0000D51B0000}"/>
    <cellStyle name="Milliers 2 3 7 2 2" xfId="3271" xr:uid="{00000000-0005-0000-0000-0000D61B0000}"/>
    <cellStyle name="Milliers 2 3 7 3" xfId="3272" xr:uid="{00000000-0005-0000-0000-0000D71B0000}"/>
    <cellStyle name="Milliers 2 3 7 4" xfId="3273" xr:uid="{00000000-0005-0000-0000-0000D81B0000}"/>
    <cellStyle name="Milliers 2 3 8" xfId="3274" xr:uid="{00000000-0005-0000-0000-0000D91B0000}"/>
    <cellStyle name="Milliers 2 3 8 2" xfId="3275" xr:uid="{00000000-0005-0000-0000-0000DA1B0000}"/>
    <cellStyle name="Milliers 2 3 8 2 2" xfId="3276" xr:uid="{00000000-0005-0000-0000-0000DB1B0000}"/>
    <cellStyle name="Milliers 2 3 8 3" xfId="3277" xr:uid="{00000000-0005-0000-0000-0000DC1B0000}"/>
    <cellStyle name="Milliers 2 3 8 4" xfId="3278" xr:uid="{00000000-0005-0000-0000-0000DD1B0000}"/>
    <cellStyle name="Milliers 2 3 9" xfId="3279" xr:uid="{00000000-0005-0000-0000-0000DE1B0000}"/>
    <cellStyle name="Milliers 2 3 9 2" xfId="3280" xr:uid="{00000000-0005-0000-0000-0000DF1B0000}"/>
    <cellStyle name="Milliers 2 4" xfId="1184" xr:uid="{00000000-0005-0000-0000-0000E01B0000}"/>
    <cellStyle name="Milliers 2 4 10" xfId="3282" xr:uid="{00000000-0005-0000-0000-0000E11B0000}"/>
    <cellStyle name="Milliers 2 4 11" xfId="3283" xr:uid="{00000000-0005-0000-0000-0000E21B0000}"/>
    <cellStyle name="Milliers 2 4 12" xfId="3281" xr:uid="{00000000-0005-0000-0000-0000E31B0000}"/>
    <cellStyle name="Milliers 2 4 2" xfId="1185" xr:uid="{00000000-0005-0000-0000-0000E41B0000}"/>
    <cellStyle name="Milliers 2 4 2 10" xfId="3285" xr:uid="{00000000-0005-0000-0000-0000E51B0000}"/>
    <cellStyle name="Milliers 2 4 2 11" xfId="3284" xr:uid="{00000000-0005-0000-0000-0000E61B0000}"/>
    <cellStyle name="Milliers 2 4 2 2" xfId="1186" xr:uid="{00000000-0005-0000-0000-0000E71B0000}"/>
    <cellStyle name="Milliers 2 4 2 2 10" xfId="3286" xr:uid="{00000000-0005-0000-0000-0000E81B0000}"/>
    <cellStyle name="Milliers 2 4 2 2 2" xfId="1187" xr:uid="{00000000-0005-0000-0000-0000E91B0000}"/>
    <cellStyle name="Milliers 2 4 2 2 2 2" xfId="1188" xr:uid="{00000000-0005-0000-0000-0000EA1B0000}"/>
    <cellStyle name="Milliers 2 4 2 2 2 2 2" xfId="3289" xr:uid="{00000000-0005-0000-0000-0000EB1B0000}"/>
    <cellStyle name="Milliers 2 4 2 2 2 2 2 2" xfId="3290" xr:uid="{00000000-0005-0000-0000-0000EC1B0000}"/>
    <cellStyle name="Milliers 2 4 2 2 2 2 2 2 2" xfId="3291" xr:uid="{00000000-0005-0000-0000-0000ED1B0000}"/>
    <cellStyle name="Milliers 2 4 2 2 2 2 2 3" xfId="3292" xr:uid="{00000000-0005-0000-0000-0000EE1B0000}"/>
    <cellStyle name="Milliers 2 4 2 2 2 2 2 4" xfId="3293" xr:uid="{00000000-0005-0000-0000-0000EF1B0000}"/>
    <cellStyle name="Milliers 2 4 2 2 2 2 3" xfId="3294" xr:uid="{00000000-0005-0000-0000-0000F01B0000}"/>
    <cellStyle name="Milliers 2 4 2 2 2 2 3 2" xfId="3295" xr:uid="{00000000-0005-0000-0000-0000F11B0000}"/>
    <cellStyle name="Milliers 2 4 2 2 2 2 4" xfId="3296" xr:uid="{00000000-0005-0000-0000-0000F21B0000}"/>
    <cellStyle name="Milliers 2 4 2 2 2 2 5" xfId="3297" xr:uid="{00000000-0005-0000-0000-0000F31B0000}"/>
    <cellStyle name="Milliers 2 4 2 2 2 2 6" xfId="3288" xr:uid="{00000000-0005-0000-0000-0000F41B0000}"/>
    <cellStyle name="Milliers 2 4 2 2 2 3" xfId="3298" xr:uid="{00000000-0005-0000-0000-0000F51B0000}"/>
    <cellStyle name="Milliers 2 4 2 2 2 3 2" xfId="3299" xr:uid="{00000000-0005-0000-0000-0000F61B0000}"/>
    <cellStyle name="Milliers 2 4 2 2 2 3 2 2" xfId="3300" xr:uid="{00000000-0005-0000-0000-0000F71B0000}"/>
    <cellStyle name="Milliers 2 4 2 2 2 3 3" xfId="3301" xr:uid="{00000000-0005-0000-0000-0000F81B0000}"/>
    <cellStyle name="Milliers 2 4 2 2 2 3 4" xfId="3302" xr:uid="{00000000-0005-0000-0000-0000F91B0000}"/>
    <cellStyle name="Milliers 2 4 2 2 2 4" xfId="3303" xr:uid="{00000000-0005-0000-0000-0000FA1B0000}"/>
    <cellStyle name="Milliers 2 4 2 2 2 4 2" xfId="3304" xr:uid="{00000000-0005-0000-0000-0000FB1B0000}"/>
    <cellStyle name="Milliers 2 4 2 2 2 4 2 2" xfId="3305" xr:uid="{00000000-0005-0000-0000-0000FC1B0000}"/>
    <cellStyle name="Milliers 2 4 2 2 2 4 3" xfId="3306" xr:uid="{00000000-0005-0000-0000-0000FD1B0000}"/>
    <cellStyle name="Milliers 2 4 2 2 2 4 4" xfId="3307" xr:uid="{00000000-0005-0000-0000-0000FE1B0000}"/>
    <cellStyle name="Milliers 2 4 2 2 2 5" xfId="3308" xr:uid="{00000000-0005-0000-0000-0000FF1B0000}"/>
    <cellStyle name="Milliers 2 4 2 2 2 5 2" xfId="3309" xr:uid="{00000000-0005-0000-0000-0000001C0000}"/>
    <cellStyle name="Milliers 2 4 2 2 2 5 2 2" xfId="3310" xr:uid="{00000000-0005-0000-0000-0000011C0000}"/>
    <cellStyle name="Milliers 2 4 2 2 2 5 3" xfId="3311" xr:uid="{00000000-0005-0000-0000-0000021C0000}"/>
    <cellStyle name="Milliers 2 4 2 2 2 5 4" xfId="3312" xr:uid="{00000000-0005-0000-0000-0000031C0000}"/>
    <cellStyle name="Milliers 2 4 2 2 2 6" xfId="3313" xr:uid="{00000000-0005-0000-0000-0000041C0000}"/>
    <cellStyle name="Milliers 2 4 2 2 2 6 2" xfId="3314" xr:uid="{00000000-0005-0000-0000-0000051C0000}"/>
    <cellStyle name="Milliers 2 4 2 2 2 7" xfId="3315" xr:uid="{00000000-0005-0000-0000-0000061C0000}"/>
    <cellStyle name="Milliers 2 4 2 2 2 8" xfId="3316" xr:uid="{00000000-0005-0000-0000-0000071C0000}"/>
    <cellStyle name="Milliers 2 4 2 2 2 9" xfId="3287" xr:uid="{00000000-0005-0000-0000-0000081C0000}"/>
    <cellStyle name="Milliers 2 4 2 2 3" xfId="1189" xr:uid="{00000000-0005-0000-0000-0000091C0000}"/>
    <cellStyle name="Milliers 2 4 2 2 3 2" xfId="3318" xr:uid="{00000000-0005-0000-0000-00000A1C0000}"/>
    <cellStyle name="Milliers 2 4 2 2 3 2 2" xfId="3319" xr:uid="{00000000-0005-0000-0000-00000B1C0000}"/>
    <cellStyle name="Milliers 2 4 2 2 3 2 2 2" xfId="3320" xr:uid="{00000000-0005-0000-0000-00000C1C0000}"/>
    <cellStyle name="Milliers 2 4 2 2 3 2 3" xfId="3321" xr:uid="{00000000-0005-0000-0000-00000D1C0000}"/>
    <cellStyle name="Milliers 2 4 2 2 3 2 4" xfId="3322" xr:uid="{00000000-0005-0000-0000-00000E1C0000}"/>
    <cellStyle name="Milliers 2 4 2 2 3 3" xfId="3323" xr:uid="{00000000-0005-0000-0000-00000F1C0000}"/>
    <cellStyle name="Milliers 2 4 2 2 3 3 2" xfId="3324" xr:uid="{00000000-0005-0000-0000-0000101C0000}"/>
    <cellStyle name="Milliers 2 4 2 2 3 4" xfId="3325" xr:uid="{00000000-0005-0000-0000-0000111C0000}"/>
    <cellStyle name="Milliers 2 4 2 2 3 5" xfId="3326" xr:uid="{00000000-0005-0000-0000-0000121C0000}"/>
    <cellStyle name="Milliers 2 4 2 2 3 6" xfId="3317" xr:uid="{00000000-0005-0000-0000-0000131C0000}"/>
    <cellStyle name="Milliers 2 4 2 2 4" xfId="3327" xr:uid="{00000000-0005-0000-0000-0000141C0000}"/>
    <cellStyle name="Milliers 2 4 2 2 4 2" xfId="3328" xr:uid="{00000000-0005-0000-0000-0000151C0000}"/>
    <cellStyle name="Milliers 2 4 2 2 4 2 2" xfId="3329" xr:uid="{00000000-0005-0000-0000-0000161C0000}"/>
    <cellStyle name="Milliers 2 4 2 2 4 3" xfId="3330" xr:uid="{00000000-0005-0000-0000-0000171C0000}"/>
    <cellStyle name="Milliers 2 4 2 2 4 4" xfId="3331" xr:uid="{00000000-0005-0000-0000-0000181C0000}"/>
    <cellStyle name="Milliers 2 4 2 2 5" xfId="3332" xr:uid="{00000000-0005-0000-0000-0000191C0000}"/>
    <cellStyle name="Milliers 2 4 2 2 5 2" xfId="3333" xr:uid="{00000000-0005-0000-0000-00001A1C0000}"/>
    <cellStyle name="Milliers 2 4 2 2 5 2 2" xfId="3334" xr:uid="{00000000-0005-0000-0000-00001B1C0000}"/>
    <cellStyle name="Milliers 2 4 2 2 5 3" xfId="3335" xr:uid="{00000000-0005-0000-0000-00001C1C0000}"/>
    <cellStyle name="Milliers 2 4 2 2 5 4" xfId="3336" xr:uid="{00000000-0005-0000-0000-00001D1C0000}"/>
    <cellStyle name="Milliers 2 4 2 2 6" xfId="3337" xr:uid="{00000000-0005-0000-0000-00001E1C0000}"/>
    <cellStyle name="Milliers 2 4 2 2 6 2" xfId="3338" xr:uid="{00000000-0005-0000-0000-00001F1C0000}"/>
    <cellStyle name="Milliers 2 4 2 2 6 2 2" xfId="3339" xr:uid="{00000000-0005-0000-0000-0000201C0000}"/>
    <cellStyle name="Milliers 2 4 2 2 6 3" xfId="3340" xr:uid="{00000000-0005-0000-0000-0000211C0000}"/>
    <cellStyle name="Milliers 2 4 2 2 6 4" xfId="3341" xr:uid="{00000000-0005-0000-0000-0000221C0000}"/>
    <cellStyle name="Milliers 2 4 2 2 7" xfId="3342" xr:uid="{00000000-0005-0000-0000-0000231C0000}"/>
    <cellStyle name="Milliers 2 4 2 2 7 2" xfId="3343" xr:uid="{00000000-0005-0000-0000-0000241C0000}"/>
    <cellStyle name="Milliers 2 4 2 2 8" xfId="3344" xr:uid="{00000000-0005-0000-0000-0000251C0000}"/>
    <cellStyle name="Milliers 2 4 2 2 9" xfId="3345" xr:uid="{00000000-0005-0000-0000-0000261C0000}"/>
    <cellStyle name="Milliers 2 4 2 3" xfId="1190" xr:uid="{00000000-0005-0000-0000-0000271C0000}"/>
    <cellStyle name="Milliers 2 4 2 3 2" xfId="1191" xr:uid="{00000000-0005-0000-0000-0000281C0000}"/>
    <cellStyle name="Milliers 2 4 2 3 2 2" xfId="3348" xr:uid="{00000000-0005-0000-0000-0000291C0000}"/>
    <cellStyle name="Milliers 2 4 2 3 2 2 2" xfId="3349" xr:uid="{00000000-0005-0000-0000-00002A1C0000}"/>
    <cellStyle name="Milliers 2 4 2 3 2 2 2 2" xfId="3350" xr:uid="{00000000-0005-0000-0000-00002B1C0000}"/>
    <cellStyle name="Milliers 2 4 2 3 2 2 3" xfId="3351" xr:uid="{00000000-0005-0000-0000-00002C1C0000}"/>
    <cellStyle name="Milliers 2 4 2 3 2 2 4" xfId="3352" xr:uid="{00000000-0005-0000-0000-00002D1C0000}"/>
    <cellStyle name="Milliers 2 4 2 3 2 3" xfId="3353" xr:uid="{00000000-0005-0000-0000-00002E1C0000}"/>
    <cellStyle name="Milliers 2 4 2 3 2 3 2" xfId="3354" xr:uid="{00000000-0005-0000-0000-00002F1C0000}"/>
    <cellStyle name="Milliers 2 4 2 3 2 4" xfId="3355" xr:uid="{00000000-0005-0000-0000-0000301C0000}"/>
    <cellStyle name="Milliers 2 4 2 3 2 5" xfId="3356" xr:uid="{00000000-0005-0000-0000-0000311C0000}"/>
    <cellStyle name="Milliers 2 4 2 3 2 6" xfId="3347" xr:uid="{00000000-0005-0000-0000-0000321C0000}"/>
    <cellStyle name="Milliers 2 4 2 3 3" xfId="3357" xr:uid="{00000000-0005-0000-0000-0000331C0000}"/>
    <cellStyle name="Milliers 2 4 2 3 3 2" xfId="3358" xr:uid="{00000000-0005-0000-0000-0000341C0000}"/>
    <cellStyle name="Milliers 2 4 2 3 3 2 2" xfId="3359" xr:uid="{00000000-0005-0000-0000-0000351C0000}"/>
    <cellStyle name="Milliers 2 4 2 3 3 3" xfId="3360" xr:uid="{00000000-0005-0000-0000-0000361C0000}"/>
    <cellStyle name="Milliers 2 4 2 3 3 4" xfId="3361" xr:uid="{00000000-0005-0000-0000-0000371C0000}"/>
    <cellStyle name="Milliers 2 4 2 3 4" xfId="3362" xr:uid="{00000000-0005-0000-0000-0000381C0000}"/>
    <cellStyle name="Milliers 2 4 2 3 4 2" xfId="3363" xr:uid="{00000000-0005-0000-0000-0000391C0000}"/>
    <cellStyle name="Milliers 2 4 2 3 4 2 2" xfId="3364" xr:uid="{00000000-0005-0000-0000-00003A1C0000}"/>
    <cellStyle name="Milliers 2 4 2 3 4 3" xfId="3365" xr:uid="{00000000-0005-0000-0000-00003B1C0000}"/>
    <cellStyle name="Milliers 2 4 2 3 4 4" xfId="3366" xr:uid="{00000000-0005-0000-0000-00003C1C0000}"/>
    <cellStyle name="Milliers 2 4 2 3 5" xfId="3367" xr:uid="{00000000-0005-0000-0000-00003D1C0000}"/>
    <cellStyle name="Milliers 2 4 2 3 5 2" xfId="3368" xr:uid="{00000000-0005-0000-0000-00003E1C0000}"/>
    <cellStyle name="Milliers 2 4 2 3 5 2 2" xfId="3369" xr:uid="{00000000-0005-0000-0000-00003F1C0000}"/>
    <cellStyle name="Milliers 2 4 2 3 5 3" xfId="3370" xr:uid="{00000000-0005-0000-0000-0000401C0000}"/>
    <cellStyle name="Milliers 2 4 2 3 5 4" xfId="3371" xr:uid="{00000000-0005-0000-0000-0000411C0000}"/>
    <cellStyle name="Milliers 2 4 2 3 6" xfId="3372" xr:uid="{00000000-0005-0000-0000-0000421C0000}"/>
    <cellStyle name="Milliers 2 4 2 3 6 2" xfId="3373" xr:uid="{00000000-0005-0000-0000-0000431C0000}"/>
    <cellStyle name="Milliers 2 4 2 3 7" xfId="3374" xr:uid="{00000000-0005-0000-0000-0000441C0000}"/>
    <cellStyle name="Milliers 2 4 2 3 8" xfId="3375" xr:uid="{00000000-0005-0000-0000-0000451C0000}"/>
    <cellStyle name="Milliers 2 4 2 3 9" xfId="3346" xr:uid="{00000000-0005-0000-0000-0000461C0000}"/>
    <cellStyle name="Milliers 2 4 2 4" xfId="1192" xr:uid="{00000000-0005-0000-0000-0000471C0000}"/>
    <cellStyle name="Milliers 2 4 2 4 2" xfId="1193" xr:uid="{00000000-0005-0000-0000-0000481C0000}"/>
    <cellStyle name="Milliers 2 4 2 4 2 2" xfId="3378" xr:uid="{00000000-0005-0000-0000-0000491C0000}"/>
    <cellStyle name="Milliers 2 4 2 4 2 2 2" xfId="3379" xr:uid="{00000000-0005-0000-0000-00004A1C0000}"/>
    <cellStyle name="Milliers 2 4 2 4 2 3" xfId="3380" xr:uid="{00000000-0005-0000-0000-00004B1C0000}"/>
    <cellStyle name="Milliers 2 4 2 4 2 4" xfId="3381" xr:uid="{00000000-0005-0000-0000-00004C1C0000}"/>
    <cellStyle name="Milliers 2 4 2 4 2 5" xfId="3377" xr:uid="{00000000-0005-0000-0000-00004D1C0000}"/>
    <cellStyle name="Milliers 2 4 2 4 3" xfId="3382" xr:uid="{00000000-0005-0000-0000-00004E1C0000}"/>
    <cellStyle name="Milliers 2 4 2 4 3 2" xfId="3383" xr:uid="{00000000-0005-0000-0000-00004F1C0000}"/>
    <cellStyle name="Milliers 2 4 2 4 4" xfId="3384" xr:uid="{00000000-0005-0000-0000-0000501C0000}"/>
    <cellStyle name="Milliers 2 4 2 4 5" xfId="3385" xr:uid="{00000000-0005-0000-0000-0000511C0000}"/>
    <cellStyle name="Milliers 2 4 2 4 6" xfId="3376" xr:uid="{00000000-0005-0000-0000-0000521C0000}"/>
    <cellStyle name="Milliers 2 4 2 5" xfId="1194" xr:uid="{00000000-0005-0000-0000-0000531C0000}"/>
    <cellStyle name="Milliers 2 4 2 5 2" xfId="3387" xr:uid="{00000000-0005-0000-0000-0000541C0000}"/>
    <cellStyle name="Milliers 2 4 2 5 2 2" xfId="3388" xr:uid="{00000000-0005-0000-0000-0000551C0000}"/>
    <cellStyle name="Milliers 2 4 2 5 3" xfId="3389" xr:uid="{00000000-0005-0000-0000-0000561C0000}"/>
    <cellStyle name="Milliers 2 4 2 5 4" xfId="3390" xr:uid="{00000000-0005-0000-0000-0000571C0000}"/>
    <cellStyle name="Milliers 2 4 2 5 5" xfId="3386" xr:uid="{00000000-0005-0000-0000-0000581C0000}"/>
    <cellStyle name="Milliers 2 4 2 6" xfId="3391" xr:uid="{00000000-0005-0000-0000-0000591C0000}"/>
    <cellStyle name="Milliers 2 4 2 6 2" xfId="3392" xr:uid="{00000000-0005-0000-0000-00005A1C0000}"/>
    <cellStyle name="Milliers 2 4 2 6 2 2" xfId="3393" xr:uid="{00000000-0005-0000-0000-00005B1C0000}"/>
    <cellStyle name="Milliers 2 4 2 6 3" xfId="3394" xr:uid="{00000000-0005-0000-0000-00005C1C0000}"/>
    <cellStyle name="Milliers 2 4 2 6 4" xfId="3395" xr:uid="{00000000-0005-0000-0000-00005D1C0000}"/>
    <cellStyle name="Milliers 2 4 2 7" xfId="3396" xr:uid="{00000000-0005-0000-0000-00005E1C0000}"/>
    <cellStyle name="Milliers 2 4 2 7 2" xfId="3397" xr:uid="{00000000-0005-0000-0000-00005F1C0000}"/>
    <cellStyle name="Milliers 2 4 2 7 2 2" xfId="3398" xr:uid="{00000000-0005-0000-0000-0000601C0000}"/>
    <cellStyle name="Milliers 2 4 2 7 3" xfId="3399" xr:uid="{00000000-0005-0000-0000-0000611C0000}"/>
    <cellStyle name="Milliers 2 4 2 7 4" xfId="3400" xr:uid="{00000000-0005-0000-0000-0000621C0000}"/>
    <cellStyle name="Milliers 2 4 2 8" xfId="3401" xr:uid="{00000000-0005-0000-0000-0000631C0000}"/>
    <cellStyle name="Milliers 2 4 2 8 2" xfId="3402" xr:uid="{00000000-0005-0000-0000-0000641C0000}"/>
    <cellStyle name="Milliers 2 4 2 9" xfId="3403" xr:uid="{00000000-0005-0000-0000-0000651C0000}"/>
    <cellStyle name="Milliers 2 4 3" xfId="1195" xr:uid="{00000000-0005-0000-0000-0000661C0000}"/>
    <cellStyle name="Milliers 2 4 3 10" xfId="3404" xr:uid="{00000000-0005-0000-0000-0000671C0000}"/>
    <cellStyle name="Milliers 2 4 3 2" xfId="1196" xr:uid="{00000000-0005-0000-0000-0000681C0000}"/>
    <cellStyle name="Milliers 2 4 3 2 2" xfId="1197" xr:uid="{00000000-0005-0000-0000-0000691C0000}"/>
    <cellStyle name="Milliers 2 4 3 2 2 2" xfId="3407" xr:uid="{00000000-0005-0000-0000-00006A1C0000}"/>
    <cellStyle name="Milliers 2 4 3 2 2 2 2" xfId="3408" xr:uid="{00000000-0005-0000-0000-00006B1C0000}"/>
    <cellStyle name="Milliers 2 4 3 2 2 2 2 2" xfId="3409" xr:uid="{00000000-0005-0000-0000-00006C1C0000}"/>
    <cellStyle name="Milliers 2 4 3 2 2 2 3" xfId="3410" xr:uid="{00000000-0005-0000-0000-00006D1C0000}"/>
    <cellStyle name="Milliers 2 4 3 2 2 2 4" xfId="3411" xr:uid="{00000000-0005-0000-0000-00006E1C0000}"/>
    <cellStyle name="Milliers 2 4 3 2 2 3" xfId="3412" xr:uid="{00000000-0005-0000-0000-00006F1C0000}"/>
    <cellStyle name="Milliers 2 4 3 2 2 3 2" xfId="3413" xr:uid="{00000000-0005-0000-0000-0000701C0000}"/>
    <cellStyle name="Milliers 2 4 3 2 2 4" xfId="3414" xr:uid="{00000000-0005-0000-0000-0000711C0000}"/>
    <cellStyle name="Milliers 2 4 3 2 2 5" xfId="3415" xr:uid="{00000000-0005-0000-0000-0000721C0000}"/>
    <cellStyle name="Milliers 2 4 3 2 2 6" xfId="3406" xr:uid="{00000000-0005-0000-0000-0000731C0000}"/>
    <cellStyle name="Milliers 2 4 3 2 3" xfId="3416" xr:uid="{00000000-0005-0000-0000-0000741C0000}"/>
    <cellStyle name="Milliers 2 4 3 2 3 2" xfId="3417" xr:uid="{00000000-0005-0000-0000-0000751C0000}"/>
    <cellStyle name="Milliers 2 4 3 2 3 2 2" xfId="3418" xr:uid="{00000000-0005-0000-0000-0000761C0000}"/>
    <cellStyle name="Milliers 2 4 3 2 3 3" xfId="3419" xr:uid="{00000000-0005-0000-0000-0000771C0000}"/>
    <cellStyle name="Milliers 2 4 3 2 3 4" xfId="3420" xr:uid="{00000000-0005-0000-0000-0000781C0000}"/>
    <cellStyle name="Milliers 2 4 3 2 4" xfId="3421" xr:uid="{00000000-0005-0000-0000-0000791C0000}"/>
    <cellStyle name="Milliers 2 4 3 2 4 2" xfId="3422" xr:uid="{00000000-0005-0000-0000-00007A1C0000}"/>
    <cellStyle name="Milliers 2 4 3 2 4 2 2" xfId="3423" xr:uid="{00000000-0005-0000-0000-00007B1C0000}"/>
    <cellStyle name="Milliers 2 4 3 2 4 3" xfId="3424" xr:uid="{00000000-0005-0000-0000-00007C1C0000}"/>
    <cellStyle name="Milliers 2 4 3 2 4 4" xfId="3425" xr:uid="{00000000-0005-0000-0000-00007D1C0000}"/>
    <cellStyle name="Milliers 2 4 3 2 5" xfId="3426" xr:uid="{00000000-0005-0000-0000-00007E1C0000}"/>
    <cellStyle name="Milliers 2 4 3 2 5 2" xfId="3427" xr:uid="{00000000-0005-0000-0000-00007F1C0000}"/>
    <cellStyle name="Milliers 2 4 3 2 5 2 2" xfId="3428" xr:uid="{00000000-0005-0000-0000-0000801C0000}"/>
    <cellStyle name="Milliers 2 4 3 2 5 3" xfId="3429" xr:uid="{00000000-0005-0000-0000-0000811C0000}"/>
    <cellStyle name="Milliers 2 4 3 2 5 4" xfId="3430" xr:uid="{00000000-0005-0000-0000-0000821C0000}"/>
    <cellStyle name="Milliers 2 4 3 2 6" xfId="3431" xr:uid="{00000000-0005-0000-0000-0000831C0000}"/>
    <cellStyle name="Milliers 2 4 3 2 6 2" xfId="3432" xr:uid="{00000000-0005-0000-0000-0000841C0000}"/>
    <cellStyle name="Milliers 2 4 3 2 7" xfId="3433" xr:uid="{00000000-0005-0000-0000-0000851C0000}"/>
    <cellStyle name="Milliers 2 4 3 2 8" xfId="3434" xr:uid="{00000000-0005-0000-0000-0000861C0000}"/>
    <cellStyle name="Milliers 2 4 3 2 9" xfId="3405" xr:uid="{00000000-0005-0000-0000-0000871C0000}"/>
    <cellStyle name="Milliers 2 4 3 3" xfId="1198" xr:uid="{00000000-0005-0000-0000-0000881C0000}"/>
    <cellStyle name="Milliers 2 4 3 3 2" xfId="3436" xr:uid="{00000000-0005-0000-0000-0000891C0000}"/>
    <cellStyle name="Milliers 2 4 3 3 2 2" xfId="3437" xr:uid="{00000000-0005-0000-0000-00008A1C0000}"/>
    <cellStyle name="Milliers 2 4 3 3 2 2 2" xfId="3438" xr:uid="{00000000-0005-0000-0000-00008B1C0000}"/>
    <cellStyle name="Milliers 2 4 3 3 2 3" xfId="3439" xr:uid="{00000000-0005-0000-0000-00008C1C0000}"/>
    <cellStyle name="Milliers 2 4 3 3 2 4" xfId="3440" xr:uid="{00000000-0005-0000-0000-00008D1C0000}"/>
    <cellStyle name="Milliers 2 4 3 3 3" xfId="3441" xr:uid="{00000000-0005-0000-0000-00008E1C0000}"/>
    <cellStyle name="Milliers 2 4 3 3 3 2" xfId="3442" xr:uid="{00000000-0005-0000-0000-00008F1C0000}"/>
    <cellStyle name="Milliers 2 4 3 3 4" xfId="3443" xr:uid="{00000000-0005-0000-0000-0000901C0000}"/>
    <cellStyle name="Milliers 2 4 3 3 5" xfId="3444" xr:uid="{00000000-0005-0000-0000-0000911C0000}"/>
    <cellStyle name="Milliers 2 4 3 3 6" xfId="3435" xr:uid="{00000000-0005-0000-0000-0000921C0000}"/>
    <cellStyle name="Milliers 2 4 3 4" xfId="3445" xr:uid="{00000000-0005-0000-0000-0000931C0000}"/>
    <cellStyle name="Milliers 2 4 3 4 2" xfId="3446" xr:uid="{00000000-0005-0000-0000-0000941C0000}"/>
    <cellStyle name="Milliers 2 4 3 4 2 2" xfId="3447" xr:uid="{00000000-0005-0000-0000-0000951C0000}"/>
    <cellStyle name="Milliers 2 4 3 4 3" xfId="3448" xr:uid="{00000000-0005-0000-0000-0000961C0000}"/>
    <cellStyle name="Milliers 2 4 3 4 4" xfId="3449" xr:uid="{00000000-0005-0000-0000-0000971C0000}"/>
    <cellStyle name="Milliers 2 4 3 5" xfId="3450" xr:uid="{00000000-0005-0000-0000-0000981C0000}"/>
    <cellStyle name="Milliers 2 4 3 5 2" xfId="3451" xr:uid="{00000000-0005-0000-0000-0000991C0000}"/>
    <cellStyle name="Milliers 2 4 3 5 2 2" xfId="3452" xr:uid="{00000000-0005-0000-0000-00009A1C0000}"/>
    <cellStyle name="Milliers 2 4 3 5 3" xfId="3453" xr:uid="{00000000-0005-0000-0000-00009B1C0000}"/>
    <cellStyle name="Milliers 2 4 3 5 4" xfId="3454" xr:uid="{00000000-0005-0000-0000-00009C1C0000}"/>
    <cellStyle name="Milliers 2 4 3 6" xfId="3455" xr:uid="{00000000-0005-0000-0000-00009D1C0000}"/>
    <cellStyle name="Milliers 2 4 3 6 2" xfId="3456" xr:uid="{00000000-0005-0000-0000-00009E1C0000}"/>
    <cellStyle name="Milliers 2 4 3 6 2 2" xfId="3457" xr:uid="{00000000-0005-0000-0000-00009F1C0000}"/>
    <cellStyle name="Milliers 2 4 3 6 3" xfId="3458" xr:uid="{00000000-0005-0000-0000-0000A01C0000}"/>
    <cellStyle name="Milliers 2 4 3 6 4" xfId="3459" xr:uid="{00000000-0005-0000-0000-0000A11C0000}"/>
    <cellStyle name="Milliers 2 4 3 7" xfId="3460" xr:uid="{00000000-0005-0000-0000-0000A21C0000}"/>
    <cellStyle name="Milliers 2 4 3 7 2" xfId="3461" xr:uid="{00000000-0005-0000-0000-0000A31C0000}"/>
    <cellStyle name="Milliers 2 4 3 8" xfId="3462" xr:uid="{00000000-0005-0000-0000-0000A41C0000}"/>
    <cellStyle name="Milliers 2 4 3 9" xfId="3463" xr:uid="{00000000-0005-0000-0000-0000A51C0000}"/>
    <cellStyle name="Milliers 2 4 4" xfId="1199" xr:uid="{00000000-0005-0000-0000-0000A61C0000}"/>
    <cellStyle name="Milliers 2 4 4 2" xfId="1200" xr:uid="{00000000-0005-0000-0000-0000A71C0000}"/>
    <cellStyle name="Milliers 2 4 4 2 2" xfId="3466" xr:uid="{00000000-0005-0000-0000-0000A81C0000}"/>
    <cellStyle name="Milliers 2 4 4 2 2 2" xfId="3467" xr:uid="{00000000-0005-0000-0000-0000A91C0000}"/>
    <cellStyle name="Milliers 2 4 4 2 2 2 2" xfId="3468" xr:uid="{00000000-0005-0000-0000-0000AA1C0000}"/>
    <cellStyle name="Milliers 2 4 4 2 2 3" xfId="3469" xr:uid="{00000000-0005-0000-0000-0000AB1C0000}"/>
    <cellStyle name="Milliers 2 4 4 2 2 4" xfId="3470" xr:uid="{00000000-0005-0000-0000-0000AC1C0000}"/>
    <cellStyle name="Milliers 2 4 4 2 3" xfId="3471" xr:uid="{00000000-0005-0000-0000-0000AD1C0000}"/>
    <cellStyle name="Milliers 2 4 4 2 3 2" xfId="3472" xr:uid="{00000000-0005-0000-0000-0000AE1C0000}"/>
    <cellStyle name="Milliers 2 4 4 2 4" xfId="3473" xr:uid="{00000000-0005-0000-0000-0000AF1C0000}"/>
    <cellStyle name="Milliers 2 4 4 2 5" xfId="3474" xr:uid="{00000000-0005-0000-0000-0000B01C0000}"/>
    <cellStyle name="Milliers 2 4 4 2 6" xfId="3465" xr:uid="{00000000-0005-0000-0000-0000B11C0000}"/>
    <cellStyle name="Milliers 2 4 4 3" xfId="3475" xr:uid="{00000000-0005-0000-0000-0000B21C0000}"/>
    <cellStyle name="Milliers 2 4 4 3 2" xfId="3476" xr:uid="{00000000-0005-0000-0000-0000B31C0000}"/>
    <cellStyle name="Milliers 2 4 4 3 2 2" xfId="3477" xr:uid="{00000000-0005-0000-0000-0000B41C0000}"/>
    <cellStyle name="Milliers 2 4 4 3 3" xfId="3478" xr:uid="{00000000-0005-0000-0000-0000B51C0000}"/>
    <cellStyle name="Milliers 2 4 4 3 4" xfId="3479" xr:uid="{00000000-0005-0000-0000-0000B61C0000}"/>
    <cellStyle name="Milliers 2 4 4 4" xfId="3480" xr:uid="{00000000-0005-0000-0000-0000B71C0000}"/>
    <cellStyle name="Milliers 2 4 4 4 2" xfId="3481" xr:uid="{00000000-0005-0000-0000-0000B81C0000}"/>
    <cellStyle name="Milliers 2 4 4 4 2 2" xfId="3482" xr:uid="{00000000-0005-0000-0000-0000B91C0000}"/>
    <cellStyle name="Milliers 2 4 4 4 3" xfId="3483" xr:uid="{00000000-0005-0000-0000-0000BA1C0000}"/>
    <cellStyle name="Milliers 2 4 4 4 4" xfId="3484" xr:uid="{00000000-0005-0000-0000-0000BB1C0000}"/>
    <cellStyle name="Milliers 2 4 4 5" xfId="3485" xr:uid="{00000000-0005-0000-0000-0000BC1C0000}"/>
    <cellStyle name="Milliers 2 4 4 5 2" xfId="3486" xr:uid="{00000000-0005-0000-0000-0000BD1C0000}"/>
    <cellStyle name="Milliers 2 4 4 5 2 2" xfId="3487" xr:uid="{00000000-0005-0000-0000-0000BE1C0000}"/>
    <cellStyle name="Milliers 2 4 4 5 3" xfId="3488" xr:uid="{00000000-0005-0000-0000-0000BF1C0000}"/>
    <cellStyle name="Milliers 2 4 4 5 4" xfId="3489" xr:uid="{00000000-0005-0000-0000-0000C01C0000}"/>
    <cellStyle name="Milliers 2 4 4 6" xfId="3490" xr:uid="{00000000-0005-0000-0000-0000C11C0000}"/>
    <cellStyle name="Milliers 2 4 4 6 2" xfId="3491" xr:uid="{00000000-0005-0000-0000-0000C21C0000}"/>
    <cellStyle name="Milliers 2 4 4 7" xfId="3492" xr:uid="{00000000-0005-0000-0000-0000C31C0000}"/>
    <cellStyle name="Milliers 2 4 4 8" xfId="3493" xr:uid="{00000000-0005-0000-0000-0000C41C0000}"/>
    <cellStyle name="Milliers 2 4 4 9" xfId="3464" xr:uid="{00000000-0005-0000-0000-0000C51C0000}"/>
    <cellStyle name="Milliers 2 4 5" xfId="1201" xr:uid="{00000000-0005-0000-0000-0000C61C0000}"/>
    <cellStyle name="Milliers 2 4 5 2" xfId="1202" xr:uid="{00000000-0005-0000-0000-0000C71C0000}"/>
    <cellStyle name="Milliers 2 4 5 2 2" xfId="3496" xr:uid="{00000000-0005-0000-0000-0000C81C0000}"/>
    <cellStyle name="Milliers 2 4 5 2 2 2" xfId="3497" xr:uid="{00000000-0005-0000-0000-0000C91C0000}"/>
    <cellStyle name="Milliers 2 4 5 2 3" xfId="3498" xr:uid="{00000000-0005-0000-0000-0000CA1C0000}"/>
    <cellStyle name="Milliers 2 4 5 2 4" xfId="3499" xr:uid="{00000000-0005-0000-0000-0000CB1C0000}"/>
    <cellStyle name="Milliers 2 4 5 2 5" xfId="3495" xr:uid="{00000000-0005-0000-0000-0000CC1C0000}"/>
    <cellStyle name="Milliers 2 4 5 3" xfId="3500" xr:uid="{00000000-0005-0000-0000-0000CD1C0000}"/>
    <cellStyle name="Milliers 2 4 5 3 2" xfId="3501" xr:uid="{00000000-0005-0000-0000-0000CE1C0000}"/>
    <cellStyle name="Milliers 2 4 5 4" xfId="3502" xr:uid="{00000000-0005-0000-0000-0000CF1C0000}"/>
    <cellStyle name="Milliers 2 4 5 5" xfId="3503" xr:uid="{00000000-0005-0000-0000-0000D01C0000}"/>
    <cellStyle name="Milliers 2 4 5 6" xfId="3494" xr:uid="{00000000-0005-0000-0000-0000D11C0000}"/>
    <cellStyle name="Milliers 2 4 6" xfId="1203" xr:uid="{00000000-0005-0000-0000-0000D21C0000}"/>
    <cellStyle name="Milliers 2 4 6 2" xfId="3505" xr:uid="{00000000-0005-0000-0000-0000D31C0000}"/>
    <cellStyle name="Milliers 2 4 6 2 2" xfId="3506" xr:uid="{00000000-0005-0000-0000-0000D41C0000}"/>
    <cellStyle name="Milliers 2 4 6 3" xfId="3507" xr:uid="{00000000-0005-0000-0000-0000D51C0000}"/>
    <cellStyle name="Milliers 2 4 6 4" xfId="3508" xr:uid="{00000000-0005-0000-0000-0000D61C0000}"/>
    <cellStyle name="Milliers 2 4 6 5" xfId="3504" xr:uid="{00000000-0005-0000-0000-0000D71C0000}"/>
    <cellStyle name="Milliers 2 4 7" xfId="3509" xr:uid="{00000000-0005-0000-0000-0000D81C0000}"/>
    <cellStyle name="Milliers 2 4 7 2" xfId="3510" xr:uid="{00000000-0005-0000-0000-0000D91C0000}"/>
    <cellStyle name="Milliers 2 4 7 2 2" xfId="3511" xr:uid="{00000000-0005-0000-0000-0000DA1C0000}"/>
    <cellStyle name="Milliers 2 4 7 3" xfId="3512" xr:uid="{00000000-0005-0000-0000-0000DB1C0000}"/>
    <cellStyle name="Milliers 2 4 7 4" xfId="3513" xr:uid="{00000000-0005-0000-0000-0000DC1C0000}"/>
    <cellStyle name="Milliers 2 4 8" xfId="3514" xr:uid="{00000000-0005-0000-0000-0000DD1C0000}"/>
    <cellStyle name="Milliers 2 4 8 2" xfId="3515" xr:uid="{00000000-0005-0000-0000-0000DE1C0000}"/>
    <cellStyle name="Milliers 2 4 8 2 2" xfId="3516" xr:uid="{00000000-0005-0000-0000-0000DF1C0000}"/>
    <cellStyle name="Milliers 2 4 8 3" xfId="3517" xr:uid="{00000000-0005-0000-0000-0000E01C0000}"/>
    <cellStyle name="Milliers 2 4 8 4" xfId="3518" xr:uid="{00000000-0005-0000-0000-0000E11C0000}"/>
    <cellStyle name="Milliers 2 4 9" xfId="3519" xr:uid="{00000000-0005-0000-0000-0000E21C0000}"/>
    <cellStyle name="Milliers 2 4 9 2" xfId="3520" xr:uid="{00000000-0005-0000-0000-0000E31C0000}"/>
    <cellStyle name="Milliers 2 5" xfId="1204" xr:uid="{00000000-0005-0000-0000-0000E41C0000}"/>
    <cellStyle name="Milliers 2 5 10" xfId="3522" xr:uid="{00000000-0005-0000-0000-0000E51C0000}"/>
    <cellStyle name="Milliers 2 5 11" xfId="3523" xr:uid="{00000000-0005-0000-0000-0000E61C0000}"/>
    <cellStyle name="Milliers 2 5 12" xfId="3521" xr:uid="{00000000-0005-0000-0000-0000E71C0000}"/>
    <cellStyle name="Milliers 2 5 2" xfId="1205" xr:uid="{00000000-0005-0000-0000-0000E81C0000}"/>
    <cellStyle name="Milliers 2 5 2 10" xfId="3525" xr:uid="{00000000-0005-0000-0000-0000E91C0000}"/>
    <cellStyle name="Milliers 2 5 2 11" xfId="3524" xr:uid="{00000000-0005-0000-0000-0000EA1C0000}"/>
    <cellStyle name="Milliers 2 5 2 2" xfId="1206" xr:uid="{00000000-0005-0000-0000-0000EB1C0000}"/>
    <cellStyle name="Milliers 2 5 2 2 10" xfId="3526" xr:uid="{00000000-0005-0000-0000-0000EC1C0000}"/>
    <cellStyle name="Milliers 2 5 2 2 2" xfId="1207" xr:uid="{00000000-0005-0000-0000-0000ED1C0000}"/>
    <cellStyle name="Milliers 2 5 2 2 2 2" xfId="1208" xr:uid="{00000000-0005-0000-0000-0000EE1C0000}"/>
    <cellStyle name="Milliers 2 5 2 2 2 2 2" xfId="3529" xr:uid="{00000000-0005-0000-0000-0000EF1C0000}"/>
    <cellStyle name="Milliers 2 5 2 2 2 2 2 2" xfId="3530" xr:uid="{00000000-0005-0000-0000-0000F01C0000}"/>
    <cellStyle name="Milliers 2 5 2 2 2 2 2 2 2" xfId="3531" xr:uid="{00000000-0005-0000-0000-0000F11C0000}"/>
    <cellStyle name="Milliers 2 5 2 2 2 2 2 3" xfId="3532" xr:uid="{00000000-0005-0000-0000-0000F21C0000}"/>
    <cellStyle name="Milliers 2 5 2 2 2 2 2 4" xfId="3533" xr:uid="{00000000-0005-0000-0000-0000F31C0000}"/>
    <cellStyle name="Milliers 2 5 2 2 2 2 3" xfId="3534" xr:uid="{00000000-0005-0000-0000-0000F41C0000}"/>
    <cellStyle name="Milliers 2 5 2 2 2 2 3 2" xfId="3535" xr:uid="{00000000-0005-0000-0000-0000F51C0000}"/>
    <cellStyle name="Milliers 2 5 2 2 2 2 4" xfId="3536" xr:uid="{00000000-0005-0000-0000-0000F61C0000}"/>
    <cellStyle name="Milliers 2 5 2 2 2 2 5" xfId="3537" xr:uid="{00000000-0005-0000-0000-0000F71C0000}"/>
    <cellStyle name="Milliers 2 5 2 2 2 2 6" xfId="3528" xr:uid="{00000000-0005-0000-0000-0000F81C0000}"/>
    <cellStyle name="Milliers 2 5 2 2 2 3" xfId="3538" xr:uid="{00000000-0005-0000-0000-0000F91C0000}"/>
    <cellStyle name="Milliers 2 5 2 2 2 3 2" xfId="3539" xr:uid="{00000000-0005-0000-0000-0000FA1C0000}"/>
    <cellStyle name="Milliers 2 5 2 2 2 3 2 2" xfId="3540" xr:uid="{00000000-0005-0000-0000-0000FB1C0000}"/>
    <cellStyle name="Milliers 2 5 2 2 2 3 3" xfId="3541" xr:uid="{00000000-0005-0000-0000-0000FC1C0000}"/>
    <cellStyle name="Milliers 2 5 2 2 2 3 4" xfId="3542" xr:uid="{00000000-0005-0000-0000-0000FD1C0000}"/>
    <cellStyle name="Milliers 2 5 2 2 2 4" xfId="3543" xr:uid="{00000000-0005-0000-0000-0000FE1C0000}"/>
    <cellStyle name="Milliers 2 5 2 2 2 4 2" xfId="3544" xr:uid="{00000000-0005-0000-0000-0000FF1C0000}"/>
    <cellStyle name="Milliers 2 5 2 2 2 4 2 2" xfId="3545" xr:uid="{00000000-0005-0000-0000-0000001D0000}"/>
    <cellStyle name="Milliers 2 5 2 2 2 4 3" xfId="3546" xr:uid="{00000000-0005-0000-0000-0000011D0000}"/>
    <cellStyle name="Milliers 2 5 2 2 2 4 4" xfId="3547" xr:uid="{00000000-0005-0000-0000-0000021D0000}"/>
    <cellStyle name="Milliers 2 5 2 2 2 5" xfId="3548" xr:uid="{00000000-0005-0000-0000-0000031D0000}"/>
    <cellStyle name="Milliers 2 5 2 2 2 5 2" xfId="3549" xr:uid="{00000000-0005-0000-0000-0000041D0000}"/>
    <cellStyle name="Milliers 2 5 2 2 2 5 2 2" xfId="3550" xr:uid="{00000000-0005-0000-0000-0000051D0000}"/>
    <cellStyle name="Milliers 2 5 2 2 2 5 3" xfId="3551" xr:uid="{00000000-0005-0000-0000-0000061D0000}"/>
    <cellStyle name="Milliers 2 5 2 2 2 5 4" xfId="3552" xr:uid="{00000000-0005-0000-0000-0000071D0000}"/>
    <cellStyle name="Milliers 2 5 2 2 2 6" xfId="3553" xr:uid="{00000000-0005-0000-0000-0000081D0000}"/>
    <cellStyle name="Milliers 2 5 2 2 2 6 2" xfId="3554" xr:uid="{00000000-0005-0000-0000-0000091D0000}"/>
    <cellStyle name="Milliers 2 5 2 2 2 7" xfId="3555" xr:uid="{00000000-0005-0000-0000-00000A1D0000}"/>
    <cellStyle name="Milliers 2 5 2 2 2 8" xfId="3556" xr:uid="{00000000-0005-0000-0000-00000B1D0000}"/>
    <cellStyle name="Milliers 2 5 2 2 2 9" xfId="3527" xr:uid="{00000000-0005-0000-0000-00000C1D0000}"/>
    <cellStyle name="Milliers 2 5 2 2 3" xfId="1209" xr:uid="{00000000-0005-0000-0000-00000D1D0000}"/>
    <cellStyle name="Milliers 2 5 2 2 3 2" xfId="3558" xr:uid="{00000000-0005-0000-0000-00000E1D0000}"/>
    <cellStyle name="Milliers 2 5 2 2 3 2 2" xfId="3559" xr:uid="{00000000-0005-0000-0000-00000F1D0000}"/>
    <cellStyle name="Milliers 2 5 2 2 3 2 2 2" xfId="3560" xr:uid="{00000000-0005-0000-0000-0000101D0000}"/>
    <cellStyle name="Milliers 2 5 2 2 3 2 3" xfId="3561" xr:uid="{00000000-0005-0000-0000-0000111D0000}"/>
    <cellStyle name="Milliers 2 5 2 2 3 2 4" xfId="3562" xr:uid="{00000000-0005-0000-0000-0000121D0000}"/>
    <cellStyle name="Milliers 2 5 2 2 3 3" xfId="3563" xr:uid="{00000000-0005-0000-0000-0000131D0000}"/>
    <cellStyle name="Milliers 2 5 2 2 3 3 2" xfId="3564" xr:uid="{00000000-0005-0000-0000-0000141D0000}"/>
    <cellStyle name="Milliers 2 5 2 2 3 4" xfId="3565" xr:uid="{00000000-0005-0000-0000-0000151D0000}"/>
    <cellStyle name="Milliers 2 5 2 2 3 5" xfId="3566" xr:uid="{00000000-0005-0000-0000-0000161D0000}"/>
    <cellStyle name="Milliers 2 5 2 2 3 6" xfId="3557" xr:uid="{00000000-0005-0000-0000-0000171D0000}"/>
    <cellStyle name="Milliers 2 5 2 2 4" xfId="3567" xr:uid="{00000000-0005-0000-0000-0000181D0000}"/>
    <cellStyle name="Milliers 2 5 2 2 4 2" xfId="3568" xr:uid="{00000000-0005-0000-0000-0000191D0000}"/>
    <cellStyle name="Milliers 2 5 2 2 4 2 2" xfId="3569" xr:uid="{00000000-0005-0000-0000-00001A1D0000}"/>
    <cellStyle name="Milliers 2 5 2 2 4 3" xfId="3570" xr:uid="{00000000-0005-0000-0000-00001B1D0000}"/>
    <cellStyle name="Milliers 2 5 2 2 4 4" xfId="3571" xr:uid="{00000000-0005-0000-0000-00001C1D0000}"/>
    <cellStyle name="Milliers 2 5 2 2 5" xfId="3572" xr:uid="{00000000-0005-0000-0000-00001D1D0000}"/>
    <cellStyle name="Milliers 2 5 2 2 5 2" xfId="3573" xr:uid="{00000000-0005-0000-0000-00001E1D0000}"/>
    <cellStyle name="Milliers 2 5 2 2 5 2 2" xfId="3574" xr:uid="{00000000-0005-0000-0000-00001F1D0000}"/>
    <cellStyle name="Milliers 2 5 2 2 5 3" xfId="3575" xr:uid="{00000000-0005-0000-0000-0000201D0000}"/>
    <cellStyle name="Milliers 2 5 2 2 5 4" xfId="3576" xr:uid="{00000000-0005-0000-0000-0000211D0000}"/>
    <cellStyle name="Milliers 2 5 2 2 6" xfId="3577" xr:uid="{00000000-0005-0000-0000-0000221D0000}"/>
    <cellStyle name="Milliers 2 5 2 2 6 2" xfId="3578" xr:uid="{00000000-0005-0000-0000-0000231D0000}"/>
    <cellStyle name="Milliers 2 5 2 2 6 2 2" xfId="3579" xr:uid="{00000000-0005-0000-0000-0000241D0000}"/>
    <cellStyle name="Milliers 2 5 2 2 6 3" xfId="3580" xr:uid="{00000000-0005-0000-0000-0000251D0000}"/>
    <cellStyle name="Milliers 2 5 2 2 6 4" xfId="3581" xr:uid="{00000000-0005-0000-0000-0000261D0000}"/>
    <cellStyle name="Milliers 2 5 2 2 7" xfId="3582" xr:uid="{00000000-0005-0000-0000-0000271D0000}"/>
    <cellStyle name="Milliers 2 5 2 2 7 2" xfId="3583" xr:uid="{00000000-0005-0000-0000-0000281D0000}"/>
    <cellStyle name="Milliers 2 5 2 2 8" xfId="3584" xr:uid="{00000000-0005-0000-0000-0000291D0000}"/>
    <cellStyle name="Milliers 2 5 2 2 9" xfId="3585" xr:uid="{00000000-0005-0000-0000-00002A1D0000}"/>
    <cellStyle name="Milliers 2 5 2 3" xfId="1210" xr:uid="{00000000-0005-0000-0000-00002B1D0000}"/>
    <cellStyle name="Milliers 2 5 2 3 2" xfId="1211" xr:uid="{00000000-0005-0000-0000-00002C1D0000}"/>
    <cellStyle name="Milliers 2 5 2 3 2 2" xfId="3588" xr:uid="{00000000-0005-0000-0000-00002D1D0000}"/>
    <cellStyle name="Milliers 2 5 2 3 2 2 2" xfId="3589" xr:uid="{00000000-0005-0000-0000-00002E1D0000}"/>
    <cellStyle name="Milliers 2 5 2 3 2 2 2 2" xfId="3590" xr:uid="{00000000-0005-0000-0000-00002F1D0000}"/>
    <cellStyle name="Milliers 2 5 2 3 2 2 3" xfId="3591" xr:uid="{00000000-0005-0000-0000-0000301D0000}"/>
    <cellStyle name="Milliers 2 5 2 3 2 2 4" xfId="3592" xr:uid="{00000000-0005-0000-0000-0000311D0000}"/>
    <cellStyle name="Milliers 2 5 2 3 2 3" xfId="3593" xr:uid="{00000000-0005-0000-0000-0000321D0000}"/>
    <cellStyle name="Milliers 2 5 2 3 2 3 2" xfId="3594" xr:uid="{00000000-0005-0000-0000-0000331D0000}"/>
    <cellStyle name="Milliers 2 5 2 3 2 4" xfId="3595" xr:uid="{00000000-0005-0000-0000-0000341D0000}"/>
    <cellStyle name="Milliers 2 5 2 3 2 5" xfId="3596" xr:uid="{00000000-0005-0000-0000-0000351D0000}"/>
    <cellStyle name="Milliers 2 5 2 3 2 6" xfId="3587" xr:uid="{00000000-0005-0000-0000-0000361D0000}"/>
    <cellStyle name="Milliers 2 5 2 3 3" xfId="3597" xr:uid="{00000000-0005-0000-0000-0000371D0000}"/>
    <cellStyle name="Milliers 2 5 2 3 3 2" xfId="3598" xr:uid="{00000000-0005-0000-0000-0000381D0000}"/>
    <cellStyle name="Milliers 2 5 2 3 3 2 2" xfId="3599" xr:uid="{00000000-0005-0000-0000-0000391D0000}"/>
    <cellStyle name="Milliers 2 5 2 3 3 3" xfId="3600" xr:uid="{00000000-0005-0000-0000-00003A1D0000}"/>
    <cellStyle name="Milliers 2 5 2 3 3 4" xfId="3601" xr:uid="{00000000-0005-0000-0000-00003B1D0000}"/>
    <cellStyle name="Milliers 2 5 2 3 4" xfId="3602" xr:uid="{00000000-0005-0000-0000-00003C1D0000}"/>
    <cellStyle name="Milliers 2 5 2 3 4 2" xfId="3603" xr:uid="{00000000-0005-0000-0000-00003D1D0000}"/>
    <cellStyle name="Milliers 2 5 2 3 4 2 2" xfId="3604" xr:uid="{00000000-0005-0000-0000-00003E1D0000}"/>
    <cellStyle name="Milliers 2 5 2 3 4 3" xfId="3605" xr:uid="{00000000-0005-0000-0000-00003F1D0000}"/>
    <cellStyle name="Milliers 2 5 2 3 4 4" xfId="3606" xr:uid="{00000000-0005-0000-0000-0000401D0000}"/>
    <cellStyle name="Milliers 2 5 2 3 5" xfId="3607" xr:uid="{00000000-0005-0000-0000-0000411D0000}"/>
    <cellStyle name="Milliers 2 5 2 3 5 2" xfId="3608" xr:uid="{00000000-0005-0000-0000-0000421D0000}"/>
    <cellStyle name="Milliers 2 5 2 3 5 2 2" xfId="3609" xr:uid="{00000000-0005-0000-0000-0000431D0000}"/>
    <cellStyle name="Milliers 2 5 2 3 5 3" xfId="3610" xr:uid="{00000000-0005-0000-0000-0000441D0000}"/>
    <cellStyle name="Milliers 2 5 2 3 5 4" xfId="3611" xr:uid="{00000000-0005-0000-0000-0000451D0000}"/>
    <cellStyle name="Milliers 2 5 2 3 6" xfId="3612" xr:uid="{00000000-0005-0000-0000-0000461D0000}"/>
    <cellStyle name="Milliers 2 5 2 3 6 2" xfId="3613" xr:uid="{00000000-0005-0000-0000-0000471D0000}"/>
    <cellStyle name="Milliers 2 5 2 3 7" xfId="3614" xr:uid="{00000000-0005-0000-0000-0000481D0000}"/>
    <cellStyle name="Milliers 2 5 2 3 8" xfId="3615" xr:uid="{00000000-0005-0000-0000-0000491D0000}"/>
    <cellStyle name="Milliers 2 5 2 3 9" xfId="3586" xr:uid="{00000000-0005-0000-0000-00004A1D0000}"/>
    <cellStyle name="Milliers 2 5 2 4" xfId="1212" xr:uid="{00000000-0005-0000-0000-00004B1D0000}"/>
    <cellStyle name="Milliers 2 5 2 4 2" xfId="1213" xr:uid="{00000000-0005-0000-0000-00004C1D0000}"/>
    <cellStyle name="Milliers 2 5 2 4 2 2" xfId="3618" xr:uid="{00000000-0005-0000-0000-00004D1D0000}"/>
    <cellStyle name="Milliers 2 5 2 4 2 2 2" xfId="3619" xr:uid="{00000000-0005-0000-0000-00004E1D0000}"/>
    <cellStyle name="Milliers 2 5 2 4 2 3" xfId="3620" xr:uid="{00000000-0005-0000-0000-00004F1D0000}"/>
    <cellStyle name="Milliers 2 5 2 4 2 4" xfId="3621" xr:uid="{00000000-0005-0000-0000-0000501D0000}"/>
    <cellStyle name="Milliers 2 5 2 4 2 5" xfId="3617" xr:uid="{00000000-0005-0000-0000-0000511D0000}"/>
    <cellStyle name="Milliers 2 5 2 4 3" xfId="3622" xr:uid="{00000000-0005-0000-0000-0000521D0000}"/>
    <cellStyle name="Milliers 2 5 2 4 3 2" xfId="3623" xr:uid="{00000000-0005-0000-0000-0000531D0000}"/>
    <cellStyle name="Milliers 2 5 2 4 4" xfId="3624" xr:uid="{00000000-0005-0000-0000-0000541D0000}"/>
    <cellStyle name="Milliers 2 5 2 4 5" xfId="3625" xr:uid="{00000000-0005-0000-0000-0000551D0000}"/>
    <cellStyle name="Milliers 2 5 2 4 6" xfId="3616" xr:uid="{00000000-0005-0000-0000-0000561D0000}"/>
    <cellStyle name="Milliers 2 5 2 5" xfId="1214" xr:uid="{00000000-0005-0000-0000-0000571D0000}"/>
    <cellStyle name="Milliers 2 5 2 5 2" xfId="3627" xr:uid="{00000000-0005-0000-0000-0000581D0000}"/>
    <cellStyle name="Milliers 2 5 2 5 2 2" xfId="3628" xr:uid="{00000000-0005-0000-0000-0000591D0000}"/>
    <cellStyle name="Milliers 2 5 2 5 3" xfId="3629" xr:uid="{00000000-0005-0000-0000-00005A1D0000}"/>
    <cellStyle name="Milliers 2 5 2 5 4" xfId="3630" xr:uid="{00000000-0005-0000-0000-00005B1D0000}"/>
    <cellStyle name="Milliers 2 5 2 5 5" xfId="3626" xr:uid="{00000000-0005-0000-0000-00005C1D0000}"/>
    <cellStyle name="Milliers 2 5 2 6" xfId="3631" xr:uid="{00000000-0005-0000-0000-00005D1D0000}"/>
    <cellStyle name="Milliers 2 5 2 6 2" xfId="3632" xr:uid="{00000000-0005-0000-0000-00005E1D0000}"/>
    <cellStyle name="Milliers 2 5 2 6 2 2" xfId="3633" xr:uid="{00000000-0005-0000-0000-00005F1D0000}"/>
    <cellStyle name="Milliers 2 5 2 6 3" xfId="3634" xr:uid="{00000000-0005-0000-0000-0000601D0000}"/>
    <cellStyle name="Milliers 2 5 2 6 4" xfId="3635" xr:uid="{00000000-0005-0000-0000-0000611D0000}"/>
    <cellStyle name="Milliers 2 5 2 7" xfId="3636" xr:uid="{00000000-0005-0000-0000-0000621D0000}"/>
    <cellStyle name="Milliers 2 5 2 7 2" xfId="3637" xr:uid="{00000000-0005-0000-0000-0000631D0000}"/>
    <cellStyle name="Milliers 2 5 2 7 2 2" xfId="3638" xr:uid="{00000000-0005-0000-0000-0000641D0000}"/>
    <cellStyle name="Milliers 2 5 2 7 3" xfId="3639" xr:uid="{00000000-0005-0000-0000-0000651D0000}"/>
    <cellStyle name="Milliers 2 5 2 7 4" xfId="3640" xr:uid="{00000000-0005-0000-0000-0000661D0000}"/>
    <cellStyle name="Milliers 2 5 2 8" xfId="3641" xr:uid="{00000000-0005-0000-0000-0000671D0000}"/>
    <cellStyle name="Milliers 2 5 2 8 2" xfId="3642" xr:uid="{00000000-0005-0000-0000-0000681D0000}"/>
    <cellStyle name="Milliers 2 5 2 9" xfId="3643" xr:uid="{00000000-0005-0000-0000-0000691D0000}"/>
    <cellStyle name="Milliers 2 5 3" xfId="1215" xr:uid="{00000000-0005-0000-0000-00006A1D0000}"/>
    <cellStyle name="Milliers 2 5 3 10" xfId="3644" xr:uid="{00000000-0005-0000-0000-00006B1D0000}"/>
    <cellStyle name="Milliers 2 5 3 2" xfId="1216" xr:uid="{00000000-0005-0000-0000-00006C1D0000}"/>
    <cellStyle name="Milliers 2 5 3 2 2" xfId="1217" xr:uid="{00000000-0005-0000-0000-00006D1D0000}"/>
    <cellStyle name="Milliers 2 5 3 2 2 2" xfId="3647" xr:uid="{00000000-0005-0000-0000-00006E1D0000}"/>
    <cellStyle name="Milliers 2 5 3 2 2 2 2" xfId="3648" xr:uid="{00000000-0005-0000-0000-00006F1D0000}"/>
    <cellStyle name="Milliers 2 5 3 2 2 2 2 2" xfId="3649" xr:uid="{00000000-0005-0000-0000-0000701D0000}"/>
    <cellStyle name="Milliers 2 5 3 2 2 2 3" xfId="3650" xr:uid="{00000000-0005-0000-0000-0000711D0000}"/>
    <cellStyle name="Milliers 2 5 3 2 2 2 4" xfId="3651" xr:uid="{00000000-0005-0000-0000-0000721D0000}"/>
    <cellStyle name="Milliers 2 5 3 2 2 3" xfId="3652" xr:uid="{00000000-0005-0000-0000-0000731D0000}"/>
    <cellStyle name="Milliers 2 5 3 2 2 3 2" xfId="3653" xr:uid="{00000000-0005-0000-0000-0000741D0000}"/>
    <cellStyle name="Milliers 2 5 3 2 2 4" xfId="3654" xr:uid="{00000000-0005-0000-0000-0000751D0000}"/>
    <cellStyle name="Milliers 2 5 3 2 2 5" xfId="3655" xr:uid="{00000000-0005-0000-0000-0000761D0000}"/>
    <cellStyle name="Milliers 2 5 3 2 2 6" xfId="3646" xr:uid="{00000000-0005-0000-0000-0000771D0000}"/>
    <cellStyle name="Milliers 2 5 3 2 3" xfId="3656" xr:uid="{00000000-0005-0000-0000-0000781D0000}"/>
    <cellStyle name="Milliers 2 5 3 2 3 2" xfId="3657" xr:uid="{00000000-0005-0000-0000-0000791D0000}"/>
    <cellStyle name="Milliers 2 5 3 2 3 2 2" xfId="3658" xr:uid="{00000000-0005-0000-0000-00007A1D0000}"/>
    <cellStyle name="Milliers 2 5 3 2 3 3" xfId="3659" xr:uid="{00000000-0005-0000-0000-00007B1D0000}"/>
    <cellStyle name="Milliers 2 5 3 2 3 4" xfId="3660" xr:uid="{00000000-0005-0000-0000-00007C1D0000}"/>
    <cellStyle name="Milliers 2 5 3 2 4" xfId="3661" xr:uid="{00000000-0005-0000-0000-00007D1D0000}"/>
    <cellStyle name="Milliers 2 5 3 2 4 2" xfId="3662" xr:uid="{00000000-0005-0000-0000-00007E1D0000}"/>
    <cellStyle name="Milliers 2 5 3 2 4 2 2" xfId="3663" xr:uid="{00000000-0005-0000-0000-00007F1D0000}"/>
    <cellStyle name="Milliers 2 5 3 2 4 3" xfId="3664" xr:uid="{00000000-0005-0000-0000-0000801D0000}"/>
    <cellStyle name="Milliers 2 5 3 2 4 4" xfId="3665" xr:uid="{00000000-0005-0000-0000-0000811D0000}"/>
    <cellStyle name="Milliers 2 5 3 2 5" xfId="3666" xr:uid="{00000000-0005-0000-0000-0000821D0000}"/>
    <cellStyle name="Milliers 2 5 3 2 5 2" xfId="3667" xr:uid="{00000000-0005-0000-0000-0000831D0000}"/>
    <cellStyle name="Milliers 2 5 3 2 5 2 2" xfId="3668" xr:uid="{00000000-0005-0000-0000-0000841D0000}"/>
    <cellStyle name="Milliers 2 5 3 2 5 3" xfId="3669" xr:uid="{00000000-0005-0000-0000-0000851D0000}"/>
    <cellStyle name="Milliers 2 5 3 2 5 4" xfId="3670" xr:uid="{00000000-0005-0000-0000-0000861D0000}"/>
    <cellStyle name="Milliers 2 5 3 2 6" xfId="3671" xr:uid="{00000000-0005-0000-0000-0000871D0000}"/>
    <cellStyle name="Milliers 2 5 3 2 6 2" xfId="3672" xr:uid="{00000000-0005-0000-0000-0000881D0000}"/>
    <cellStyle name="Milliers 2 5 3 2 7" xfId="3673" xr:uid="{00000000-0005-0000-0000-0000891D0000}"/>
    <cellStyle name="Milliers 2 5 3 2 8" xfId="3674" xr:uid="{00000000-0005-0000-0000-00008A1D0000}"/>
    <cellStyle name="Milliers 2 5 3 2 9" xfId="3645" xr:uid="{00000000-0005-0000-0000-00008B1D0000}"/>
    <cellStyle name="Milliers 2 5 3 3" xfId="1218" xr:uid="{00000000-0005-0000-0000-00008C1D0000}"/>
    <cellStyle name="Milliers 2 5 3 3 2" xfId="3676" xr:uid="{00000000-0005-0000-0000-00008D1D0000}"/>
    <cellStyle name="Milliers 2 5 3 3 2 2" xfId="3677" xr:uid="{00000000-0005-0000-0000-00008E1D0000}"/>
    <cellStyle name="Milliers 2 5 3 3 2 2 2" xfId="3678" xr:uid="{00000000-0005-0000-0000-00008F1D0000}"/>
    <cellStyle name="Milliers 2 5 3 3 2 3" xfId="3679" xr:uid="{00000000-0005-0000-0000-0000901D0000}"/>
    <cellStyle name="Milliers 2 5 3 3 2 4" xfId="3680" xr:uid="{00000000-0005-0000-0000-0000911D0000}"/>
    <cellStyle name="Milliers 2 5 3 3 3" xfId="3681" xr:uid="{00000000-0005-0000-0000-0000921D0000}"/>
    <cellStyle name="Milliers 2 5 3 3 3 2" xfId="3682" xr:uid="{00000000-0005-0000-0000-0000931D0000}"/>
    <cellStyle name="Milliers 2 5 3 3 4" xfId="3683" xr:uid="{00000000-0005-0000-0000-0000941D0000}"/>
    <cellStyle name="Milliers 2 5 3 3 5" xfId="3684" xr:uid="{00000000-0005-0000-0000-0000951D0000}"/>
    <cellStyle name="Milliers 2 5 3 3 6" xfId="3675" xr:uid="{00000000-0005-0000-0000-0000961D0000}"/>
    <cellStyle name="Milliers 2 5 3 4" xfId="3685" xr:uid="{00000000-0005-0000-0000-0000971D0000}"/>
    <cellStyle name="Milliers 2 5 3 4 2" xfId="3686" xr:uid="{00000000-0005-0000-0000-0000981D0000}"/>
    <cellStyle name="Milliers 2 5 3 4 2 2" xfId="3687" xr:uid="{00000000-0005-0000-0000-0000991D0000}"/>
    <cellStyle name="Milliers 2 5 3 4 3" xfId="3688" xr:uid="{00000000-0005-0000-0000-00009A1D0000}"/>
    <cellStyle name="Milliers 2 5 3 4 4" xfId="3689" xr:uid="{00000000-0005-0000-0000-00009B1D0000}"/>
    <cellStyle name="Milliers 2 5 3 5" xfId="3690" xr:uid="{00000000-0005-0000-0000-00009C1D0000}"/>
    <cellStyle name="Milliers 2 5 3 5 2" xfId="3691" xr:uid="{00000000-0005-0000-0000-00009D1D0000}"/>
    <cellStyle name="Milliers 2 5 3 5 2 2" xfId="3692" xr:uid="{00000000-0005-0000-0000-00009E1D0000}"/>
    <cellStyle name="Milliers 2 5 3 5 3" xfId="3693" xr:uid="{00000000-0005-0000-0000-00009F1D0000}"/>
    <cellStyle name="Milliers 2 5 3 5 4" xfId="3694" xr:uid="{00000000-0005-0000-0000-0000A01D0000}"/>
    <cellStyle name="Milliers 2 5 3 6" xfId="3695" xr:uid="{00000000-0005-0000-0000-0000A11D0000}"/>
    <cellStyle name="Milliers 2 5 3 6 2" xfId="3696" xr:uid="{00000000-0005-0000-0000-0000A21D0000}"/>
    <cellStyle name="Milliers 2 5 3 6 2 2" xfId="3697" xr:uid="{00000000-0005-0000-0000-0000A31D0000}"/>
    <cellStyle name="Milliers 2 5 3 6 3" xfId="3698" xr:uid="{00000000-0005-0000-0000-0000A41D0000}"/>
    <cellStyle name="Milliers 2 5 3 6 4" xfId="3699" xr:uid="{00000000-0005-0000-0000-0000A51D0000}"/>
    <cellStyle name="Milliers 2 5 3 7" xfId="3700" xr:uid="{00000000-0005-0000-0000-0000A61D0000}"/>
    <cellStyle name="Milliers 2 5 3 7 2" xfId="3701" xr:uid="{00000000-0005-0000-0000-0000A71D0000}"/>
    <cellStyle name="Milliers 2 5 3 8" xfId="3702" xr:uid="{00000000-0005-0000-0000-0000A81D0000}"/>
    <cellStyle name="Milliers 2 5 3 9" xfId="3703" xr:uid="{00000000-0005-0000-0000-0000A91D0000}"/>
    <cellStyle name="Milliers 2 5 4" xfId="1219" xr:uid="{00000000-0005-0000-0000-0000AA1D0000}"/>
    <cellStyle name="Milliers 2 5 4 2" xfId="1220" xr:uid="{00000000-0005-0000-0000-0000AB1D0000}"/>
    <cellStyle name="Milliers 2 5 4 2 2" xfId="3706" xr:uid="{00000000-0005-0000-0000-0000AC1D0000}"/>
    <cellStyle name="Milliers 2 5 4 2 2 2" xfId="3707" xr:uid="{00000000-0005-0000-0000-0000AD1D0000}"/>
    <cellStyle name="Milliers 2 5 4 2 2 2 2" xfId="3708" xr:uid="{00000000-0005-0000-0000-0000AE1D0000}"/>
    <cellStyle name="Milliers 2 5 4 2 2 3" xfId="3709" xr:uid="{00000000-0005-0000-0000-0000AF1D0000}"/>
    <cellStyle name="Milliers 2 5 4 2 2 4" xfId="3710" xr:uid="{00000000-0005-0000-0000-0000B01D0000}"/>
    <cellStyle name="Milliers 2 5 4 2 3" xfId="3711" xr:uid="{00000000-0005-0000-0000-0000B11D0000}"/>
    <cellStyle name="Milliers 2 5 4 2 3 2" xfId="3712" xr:uid="{00000000-0005-0000-0000-0000B21D0000}"/>
    <cellStyle name="Milliers 2 5 4 2 4" xfId="3713" xr:uid="{00000000-0005-0000-0000-0000B31D0000}"/>
    <cellStyle name="Milliers 2 5 4 2 5" xfId="3714" xr:uid="{00000000-0005-0000-0000-0000B41D0000}"/>
    <cellStyle name="Milliers 2 5 4 2 6" xfId="3705" xr:uid="{00000000-0005-0000-0000-0000B51D0000}"/>
    <cellStyle name="Milliers 2 5 4 3" xfId="3715" xr:uid="{00000000-0005-0000-0000-0000B61D0000}"/>
    <cellStyle name="Milliers 2 5 4 3 2" xfId="3716" xr:uid="{00000000-0005-0000-0000-0000B71D0000}"/>
    <cellStyle name="Milliers 2 5 4 3 2 2" xfId="3717" xr:uid="{00000000-0005-0000-0000-0000B81D0000}"/>
    <cellStyle name="Milliers 2 5 4 3 3" xfId="3718" xr:uid="{00000000-0005-0000-0000-0000B91D0000}"/>
    <cellStyle name="Milliers 2 5 4 3 4" xfId="3719" xr:uid="{00000000-0005-0000-0000-0000BA1D0000}"/>
    <cellStyle name="Milliers 2 5 4 4" xfId="3720" xr:uid="{00000000-0005-0000-0000-0000BB1D0000}"/>
    <cellStyle name="Milliers 2 5 4 4 2" xfId="3721" xr:uid="{00000000-0005-0000-0000-0000BC1D0000}"/>
    <cellStyle name="Milliers 2 5 4 4 2 2" xfId="3722" xr:uid="{00000000-0005-0000-0000-0000BD1D0000}"/>
    <cellStyle name="Milliers 2 5 4 4 3" xfId="3723" xr:uid="{00000000-0005-0000-0000-0000BE1D0000}"/>
    <cellStyle name="Milliers 2 5 4 4 4" xfId="3724" xr:uid="{00000000-0005-0000-0000-0000BF1D0000}"/>
    <cellStyle name="Milliers 2 5 4 5" xfId="3725" xr:uid="{00000000-0005-0000-0000-0000C01D0000}"/>
    <cellStyle name="Milliers 2 5 4 5 2" xfId="3726" xr:uid="{00000000-0005-0000-0000-0000C11D0000}"/>
    <cellStyle name="Milliers 2 5 4 5 2 2" xfId="3727" xr:uid="{00000000-0005-0000-0000-0000C21D0000}"/>
    <cellStyle name="Milliers 2 5 4 5 3" xfId="3728" xr:uid="{00000000-0005-0000-0000-0000C31D0000}"/>
    <cellStyle name="Milliers 2 5 4 5 4" xfId="3729" xr:uid="{00000000-0005-0000-0000-0000C41D0000}"/>
    <cellStyle name="Milliers 2 5 4 6" xfId="3730" xr:uid="{00000000-0005-0000-0000-0000C51D0000}"/>
    <cellStyle name="Milliers 2 5 4 6 2" xfId="3731" xr:uid="{00000000-0005-0000-0000-0000C61D0000}"/>
    <cellStyle name="Milliers 2 5 4 7" xfId="3732" xr:uid="{00000000-0005-0000-0000-0000C71D0000}"/>
    <cellStyle name="Milliers 2 5 4 8" xfId="3733" xr:uid="{00000000-0005-0000-0000-0000C81D0000}"/>
    <cellStyle name="Milliers 2 5 4 9" xfId="3704" xr:uid="{00000000-0005-0000-0000-0000C91D0000}"/>
    <cellStyle name="Milliers 2 5 5" xfId="1221" xr:uid="{00000000-0005-0000-0000-0000CA1D0000}"/>
    <cellStyle name="Milliers 2 5 5 2" xfId="1222" xr:uid="{00000000-0005-0000-0000-0000CB1D0000}"/>
    <cellStyle name="Milliers 2 5 5 2 2" xfId="3736" xr:uid="{00000000-0005-0000-0000-0000CC1D0000}"/>
    <cellStyle name="Milliers 2 5 5 2 2 2" xfId="3737" xr:uid="{00000000-0005-0000-0000-0000CD1D0000}"/>
    <cellStyle name="Milliers 2 5 5 2 3" xfId="3738" xr:uid="{00000000-0005-0000-0000-0000CE1D0000}"/>
    <cellStyle name="Milliers 2 5 5 2 4" xfId="3739" xr:uid="{00000000-0005-0000-0000-0000CF1D0000}"/>
    <cellStyle name="Milliers 2 5 5 2 5" xfId="3735" xr:uid="{00000000-0005-0000-0000-0000D01D0000}"/>
    <cellStyle name="Milliers 2 5 5 3" xfId="3740" xr:uid="{00000000-0005-0000-0000-0000D11D0000}"/>
    <cellStyle name="Milliers 2 5 5 3 2" xfId="3741" xr:uid="{00000000-0005-0000-0000-0000D21D0000}"/>
    <cellStyle name="Milliers 2 5 5 4" xfId="3742" xr:uid="{00000000-0005-0000-0000-0000D31D0000}"/>
    <cellStyle name="Milliers 2 5 5 5" xfId="3743" xr:uid="{00000000-0005-0000-0000-0000D41D0000}"/>
    <cellStyle name="Milliers 2 5 5 6" xfId="3734" xr:uid="{00000000-0005-0000-0000-0000D51D0000}"/>
    <cellStyle name="Milliers 2 5 6" xfId="1223" xr:uid="{00000000-0005-0000-0000-0000D61D0000}"/>
    <cellStyle name="Milliers 2 5 6 2" xfId="3745" xr:uid="{00000000-0005-0000-0000-0000D71D0000}"/>
    <cellStyle name="Milliers 2 5 6 2 2" xfId="3746" xr:uid="{00000000-0005-0000-0000-0000D81D0000}"/>
    <cellStyle name="Milliers 2 5 6 3" xfId="3747" xr:uid="{00000000-0005-0000-0000-0000D91D0000}"/>
    <cellStyle name="Milliers 2 5 6 4" xfId="3748" xr:uid="{00000000-0005-0000-0000-0000DA1D0000}"/>
    <cellStyle name="Milliers 2 5 6 5" xfId="3744" xr:uid="{00000000-0005-0000-0000-0000DB1D0000}"/>
    <cellStyle name="Milliers 2 5 7" xfId="3749" xr:uid="{00000000-0005-0000-0000-0000DC1D0000}"/>
    <cellStyle name="Milliers 2 5 7 2" xfId="3750" xr:uid="{00000000-0005-0000-0000-0000DD1D0000}"/>
    <cellStyle name="Milliers 2 5 7 2 2" xfId="3751" xr:uid="{00000000-0005-0000-0000-0000DE1D0000}"/>
    <cellStyle name="Milliers 2 5 7 3" xfId="3752" xr:uid="{00000000-0005-0000-0000-0000DF1D0000}"/>
    <cellStyle name="Milliers 2 5 7 4" xfId="3753" xr:uid="{00000000-0005-0000-0000-0000E01D0000}"/>
    <cellStyle name="Milliers 2 5 8" xfId="3754" xr:uid="{00000000-0005-0000-0000-0000E11D0000}"/>
    <cellStyle name="Milliers 2 5 8 2" xfId="3755" xr:uid="{00000000-0005-0000-0000-0000E21D0000}"/>
    <cellStyle name="Milliers 2 5 8 2 2" xfId="3756" xr:uid="{00000000-0005-0000-0000-0000E31D0000}"/>
    <cellStyle name="Milliers 2 5 8 3" xfId="3757" xr:uid="{00000000-0005-0000-0000-0000E41D0000}"/>
    <cellStyle name="Milliers 2 5 8 4" xfId="3758" xr:uid="{00000000-0005-0000-0000-0000E51D0000}"/>
    <cellStyle name="Milliers 2 5 9" xfId="3759" xr:uid="{00000000-0005-0000-0000-0000E61D0000}"/>
    <cellStyle name="Milliers 2 5 9 2" xfId="3760" xr:uid="{00000000-0005-0000-0000-0000E71D0000}"/>
    <cellStyle name="Milliers 2 6" xfId="1224" xr:uid="{00000000-0005-0000-0000-0000E81D0000}"/>
    <cellStyle name="Milliers 2 6 10" xfId="3762" xr:uid="{00000000-0005-0000-0000-0000E91D0000}"/>
    <cellStyle name="Milliers 2 6 11" xfId="3761" xr:uid="{00000000-0005-0000-0000-0000EA1D0000}"/>
    <cellStyle name="Milliers 2 6 2" xfId="1225" xr:uid="{00000000-0005-0000-0000-0000EB1D0000}"/>
    <cellStyle name="Milliers 2 6 2 10" xfId="3763" xr:uid="{00000000-0005-0000-0000-0000EC1D0000}"/>
    <cellStyle name="Milliers 2 6 2 2" xfId="1226" xr:uid="{00000000-0005-0000-0000-0000ED1D0000}"/>
    <cellStyle name="Milliers 2 6 2 2 2" xfId="1227" xr:uid="{00000000-0005-0000-0000-0000EE1D0000}"/>
    <cellStyle name="Milliers 2 6 2 2 2 2" xfId="1228" xr:uid="{00000000-0005-0000-0000-0000EF1D0000}"/>
    <cellStyle name="Milliers 2 6 2 2 2 2 2" xfId="3767" xr:uid="{00000000-0005-0000-0000-0000F01D0000}"/>
    <cellStyle name="Milliers 2 6 2 2 2 2 2 2" xfId="3768" xr:uid="{00000000-0005-0000-0000-0000F11D0000}"/>
    <cellStyle name="Milliers 2 6 2 2 2 2 3" xfId="3769" xr:uid="{00000000-0005-0000-0000-0000F21D0000}"/>
    <cellStyle name="Milliers 2 6 2 2 2 2 4" xfId="3770" xr:uid="{00000000-0005-0000-0000-0000F31D0000}"/>
    <cellStyle name="Milliers 2 6 2 2 2 2 5" xfId="3766" xr:uid="{00000000-0005-0000-0000-0000F41D0000}"/>
    <cellStyle name="Milliers 2 6 2 2 2 3" xfId="3771" xr:uid="{00000000-0005-0000-0000-0000F51D0000}"/>
    <cellStyle name="Milliers 2 6 2 2 2 3 2" xfId="3772" xr:uid="{00000000-0005-0000-0000-0000F61D0000}"/>
    <cellStyle name="Milliers 2 6 2 2 2 4" xfId="3773" xr:uid="{00000000-0005-0000-0000-0000F71D0000}"/>
    <cellStyle name="Milliers 2 6 2 2 2 5" xfId="3774" xr:uid="{00000000-0005-0000-0000-0000F81D0000}"/>
    <cellStyle name="Milliers 2 6 2 2 2 6" xfId="3765" xr:uid="{00000000-0005-0000-0000-0000F91D0000}"/>
    <cellStyle name="Milliers 2 6 2 2 3" xfId="1229" xr:uid="{00000000-0005-0000-0000-0000FA1D0000}"/>
    <cellStyle name="Milliers 2 6 2 2 3 2" xfId="3776" xr:uid="{00000000-0005-0000-0000-0000FB1D0000}"/>
    <cellStyle name="Milliers 2 6 2 2 3 2 2" xfId="3777" xr:uid="{00000000-0005-0000-0000-0000FC1D0000}"/>
    <cellStyle name="Milliers 2 6 2 2 3 3" xfId="3778" xr:uid="{00000000-0005-0000-0000-0000FD1D0000}"/>
    <cellStyle name="Milliers 2 6 2 2 3 4" xfId="3779" xr:uid="{00000000-0005-0000-0000-0000FE1D0000}"/>
    <cellStyle name="Milliers 2 6 2 2 3 5" xfId="3775" xr:uid="{00000000-0005-0000-0000-0000FF1D0000}"/>
    <cellStyle name="Milliers 2 6 2 2 4" xfId="3780" xr:uid="{00000000-0005-0000-0000-0000001E0000}"/>
    <cellStyle name="Milliers 2 6 2 2 4 2" xfId="3781" xr:uid="{00000000-0005-0000-0000-0000011E0000}"/>
    <cellStyle name="Milliers 2 6 2 2 4 2 2" xfId="3782" xr:uid="{00000000-0005-0000-0000-0000021E0000}"/>
    <cellStyle name="Milliers 2 6 2 2 4 3" xfId="3783" xr:uid="{00000000-0005-0000-0000-0000031E0000}"/>
    <cellStyle name="Milliers 2 6 2 2 4 4" xfId="3784" xr:uid="{00000000-0005-0000-0000-0000041E0000}"/>
    <cellStyle name="Milliers 2 6 2 2 5" xfId="3785" xr:uid="{00000000-0005-0000-0000-0000051E0000}"/>
    <cellStyle name="Milliers 2 6 2 2 5 2" xfId="3786" xr:uid="{00000000-0005-0000-0000-0000061E0000}"/>
    <cellStyle name="Milliers 2 6 2 2 5 2 2" xfId="3787" xr:uid="{00000000-0005-0000-0000-0000071E0000}"/>
    <cellStyle name="Milliers 2 6 2 2 5 3" xfId="3788" xr:uid="{00000000-0005-0000-0000-0000081E0000}"/>
    <cellStyle name="Milliers 2 6 2 2 5 4" xfId="3789" xr:uid="{00000000-0005-0000-0000-0000091E0000}"/>
    <cellStyle name="Milliers 2 6 2 2 6" xfId="3790" xr:uid="{00000000-0005-0000-0000-00000A1E0000}"/>
    <cellStyle name="Milliers 2 6 2 2 6 2" xfId="3791" xr:uid="{00000000-0005-0000-0000-00000B1E0000}"/>
    <cellStyle name="Milliers 2 6 2 2 7" xfId="3792" xr:uid="{00000000-0005-0000-0000-00000C1E0000}"/>
    <cellStyle name="Milliers 2 6 2 2 8" xfId="3793" xr:uid="{00000000-0005-0000-0000-00000D1E0000}"/>
    <cellStyle name="Milliers 2 6 2 2 9" xfId="3764" xr:uid="{00000000-0005-0000-0000-00000E1E0000}"/>
    <cellStyle name="Milliers 2 6 2 3" xfId="1230" xr:uid="{00000000-0005-0000-0000-00000F1E0000}"/>
    <cellStyle name="Milliers 2 6 2 3 2" xfId="1231" xr:uid="{00000000-0005-0000-0000-0000101E0000}"/>
    <cellStyle name="Milliers 2 6 2 3 2 2" xfId="3796" xr:uid="{00000000-0005-0000-0000-0000111E0000}"/>
    <cellStyle name="Milliers 2 6 2 3 2 2 2" xfId="3797" xr:uid="{00000000-0005-0000-0000-0000121E0000}"/>
    <cellStyle name="Milliers 2 6 2 3 2 3" xfId="3798" xr:uid="{00000000-0005-0000-0000-0000131E0000}"/>
    <cellStyle name="Milliers 2 6 2 3 2 4" xfId="3799" xr:uid="{00000000-0005-0000-0000-0000141E0000}"/>
    <cellStyle name="Milliers 2 6 2 3 2 5" xfId="3795" xr:uid="{00000000-0005-0000-0000-0000151E0000}"/>
    <cellStyle name="Milliers 2 6 2 3 3" xfId="3800" xr:uid="{00000000-0005-0000-0000-0000161E0000}"/>
    <cellStyle name="Milliers 2 6 2 3 3 2" xfId="3801" xr:uid="{00000000-0005-0000-0000-0000171E0000}"/>
    <cellStyle name="Milliers 2 6 2 3 4" xfId="3802" xr:uid="{00000000-0005-0000-0000-0000181E0000}"/>
    <cellStyle name="Milliers 2 6 2 3 5" xfId="3803" xr:uid="{00000000-0005-0000-0000-0000191E0000}"/>
    <cellStyle name="Milliers 2 6 2 3 6" xfId="3794" xr:uid="{00000000-0005-0000-0000-00001A1E0000}"/>
    <cellStyle name="Milliers 2 6 2 4" xfId="1232" xr:uid="{00000000-0005-0000-0000-00001B1E0000}"/>
    <cellStyle name="Milliers 2 6 2 4 2" xfId="1233" xr:uid="{00000000-0005-0000-0000-00001C1E0000}"/>
    <cellStyle name="Milliers 2 6 2 4 2 2" xfId="3806" xr:uid="{00000000-0005-0000-0000-00001D1E0000}"/>
    <cellStyle name="Milliers 2 6 2 4 2 3" xfId="3805" xr:uid="{00000000-0005-0000-0000-00001E1E0000}"/>
    <cellStyle name="Milliers 2 6 2 4 3" xfId="3807" xr:uid="{00000000-0005-0000-0000-00001F1E0000}"/>
    <cellStyle name="Milliers 2 6 2 4 4" xfId="3808" xr:uid="{00000000-0005-0000-0000-0000201E0000}"/>
    <cellStyle name="Milliers 2 6 2 4 5" xfId="3804" xr:uid="{00000000-0005-0000-0000-0000211E0000}"/>
    <cellStyle name="Milliers 2 6 2 5" xfId="1234" xr:uid="{00000000-0005-0000-0000-0000221E0000}"/>
    <cellStyle name="Milliers 2 6 2 5 2" xfId="3810" xr:uid="{00000000-0005-0000-0000-0000231E0000}"/>
    <cellStyle name="Milliers 2 6 2 5 2 2" xfId="3811" xr:uid="{00000000-0005-0000-0000-0000241E0000}"/>
    <cellStyle name="Milliers 2 6 2 5 3" xfId="3812" xr:uid="{00000000-0005-0000-0000-0000251E0000}"/>
    <cellStyle name="Milliers 2 6 2 5 4" xfId="3813" xr:uid="{00000000-0005-0000-0000-0000261E0000}"/>
    <cellStyle name="Milliers 2 6 2 5 5" xfId="3809" xr:uid="{00000000-0005-0000-0000-0000271E0000}"/>
    <cellStyle name="Milliers 2 6 2 6" xfId="3814" xr:uid="{00000000-0005-0000-0000-0000281E0000}"/>
    <cellStyle name="Milliers 2 6 2 6 2" xfId="3815" xr:uid="{00000000-0005-0000-0000-0000291E0000}"/>
    <cellStyle name="Milliers 2 6 2 6 2 2" xfId="3816" xr:uid="{00000000-0005-0000-0000-00002A1E0000}"/>
    <cellStyle name="Milliers 2 6 2 6 3" xfId="3817" xr:uid="{00000000-0005-0000-0000-00002B1E0000}"/>
    <cellStyle name="Milliers 2 6 2 6 4" xfId="3818" xr:uid="{00000000-0005-0000-0000-00002C1E0000}"/>
    <cellStyle name="Milliers 2 6 2 7" xfId="3819" xr:uid="{00000000-0005-0000-0000-00002D1E0000}"/>
    <cellStyle name="Milliers 2 6 2 7 2" xfId="3820" xr:uid="{00000000-0005-0000-0000-00002E1E0000}"/>
    <cellStyle name="Milliers 2 6 2 8" xfId="3821" xr:uid="{00000000-0005-0000-0000-00002F1E0000}"/>
    <cellStyle name="Milliers 2 6 2 9" xfId="3822" xr:uid="{00000000-0005-0000-0000-0000301E0000}"/>
    <cellStyle name="Milliers 2 6 3" xfId="1235" xr:uid="{00000000-0005-0000-0000-0000311E0000}"/>
    <cellStyle name="Milliers 2 6 3 2" xfId="1236" xr:uid="{00000000-0005-0000-0000-0000321E0000}"/>
    <cellStyle name="Milliers 2 6 3 2 2" xfId="1237" xr:uid="{00000000-0005-0000-0000-0000331E0000}"/>
    <cellStyle name="Milliers 2 6 3 2 2 2" xfId="3826" xr:uid="{00000000-0005-0000-0000-0000341E0000}"/>
    <cellStyle name="Milliers 2 6 3 2 2 2 2" xfId="3827" xr:uid="{00000000-0005-0000-0000-0000351E0000}"/>
    <cellStyle name="Milliers 2 6 3 2 2 3" xfId="3828" xr:uid="{00000000-0005-0000-0000-0000361E0000}"/>
    <cellStyle name="Milliers 2 6 3 2 2 4" xfId="3829" xr:uid="{00000000-0005-0000-0000-0000371E0000}"/>
    <cellStyle name="Milliers 2 6 3 2 2 5" xfId="3825" xr:uid="{00000000-0005-0000-0000-0000381E0000}"/>
    <cellStyle name="Milliers 2 6 3 2 3" xfId="3830" xr:uid="{00000000-0005-0000-0000-0000391E0000}"/>
    <cellStyle name="Milliers 2 6 3 2 3 2" xfId="3831" xr:uid="{00000000-0005-0000-0000-00003A1E0000}"/>
    <cellStyle name="Milliers 2 6 3 2 4" xfId="3832" xr:uid="{00000000-0005-0000-0000-00003B1E0000}"/>
    <cellStyle name="Milliers 2 6 3 2 5" xfId="3833" xr:uid="{00000000-0005-0000-0000-00003C1E0000}"/>
    <cellStyle name="Milliers 2 6 3 2 6" xfId="3824" xr:uid="{00000000-0005-0000-0000-00003D1E0000}"/>
    <cellStyle name="Milliers 2 6 3 3" xfId="1238" xr:uid="{00000000-0005-0000-0000-00003E1E0000}"/>
    <cellStyle name="Milliers 2 6 3 3 2" xfId="3835" xr:uid="{00000000-0005-0000-0000-00003F1E0000}"/>
    <cellStyle name="Milliers 2 6 3 3 2 2" xfId="3836" xr:uid="{00000000-0005-0000-0000-0000401E0000}"/>
    <cellStyle name="Milliers 2 6 3 3 3" xfId="3837" xr:uid="{00000000-0005-0000-0000-0000411E0000}"/>
    <cellStyle name="Milliers 2 6 3 3 4" xfId="3838" xr:uid="{00000000-0005-0000-0000-0000421E0000}"/>
    <cellStyle name="Milliers 2 6 3 3 5" xfId="3834" xr:uid="{00000000-0005-0000-0000-0000431E0000}"/>
    <cellStyle name="Milliers 2 6 3 4" xfId="3839" xr:uid="{00000000-0005-0000-0000-0000441E0000}"/>
    <cellStyle name="Milliers 2 6 3 4 2" xfId="3840" xr:uid="{00000000-0005-0000-0000-0000451E0000}"/>
    <cellStyle name="Milliers 2 6 3 4 2 2" xfId="3841" xr:uid="{00000000-0005-0000-0000-0000461E0000}"/>
    <cellStyle name="Milliers 2 6 3 4 3" xfId="3842" xr:uid="{00000000-0005-0000-0000-0000471E0000}"/>
    <cellStyle name="Milliers 2 6 3 4 4" xfId="3843" xr:uid="{00000000-0005-0000-0000-0000481E0000}"/>
    <cellStyle name="Milliers 2 6 3 5" xfId="3844" xr:uid="{00000000-0005-0000-0000-0000491E0000}"/>
    <cellStyle name="Milliers 2 6 3 5 2" xfId="3845" xr:uid="{00000000-0005-0000-0000-00004A1E0000}"/>
    <cellStyle name="Milliers 2 6 3 5 2 2" xfId="3846" xr:uid="{00000000-0005-0000-0000-00004B1E0000}"/>
    <cellStyle name="Milliers 2 6 3 5 3" xfId="3847" xr:uid="{00000000-0005-0000-0000-00004C1E0000}"/>
    <cellStyle name="Milliers 2 6 3 5 4" xfId="3848" xr:uid="{00000000-0005-0000-0000-00004D1E0000}"/>
    <cellStyle name="Milliers 2 6 3 6" xfId="3849" xr:uid="{00000000-0005-0000-0000-00004E1E0000}"/>
    <cellStyle name="Milliers 2 6 3 6 2" xfId="3850" xr:uid="{00000000-0005-0000-0000-00004F1E0000}"/>
    <cellStyle name="Milliers 2 6 3 7" xfId="3851" xr:uid="{00000000-0005-0000-0000-0000501E0000}"/>
    <cellStyle name="Milliers 2 6 3 8" xfId="3852" xr:uid="{00000000-0005-0000-0000-0000511E0000}"/>
    <cellStyle name="Milliers 2 6 3 9" xfId="3823" xr:uid="{00000000-0005-0000-0000-0000521E0000}"/>
    <cellStyle name="Milliers 2 6 4" xfId="1239" xr:uid="{00000000-0005-0000-0000-0000531E0000}"/>
    <cellStyle name="Milliers 2 6 4 2" xfId="1240" xr:uid="{00000000-0005-0000-0000-0000541E0000}"/>
    <cellStyle name="Milliers 2 6 4 2 2" xfId="3855" xr:uid="{00000000-0005-0000-0000-0000551E0000}"/>
    <cellStyle name="Milliers 2 6 4 2 2 2" xfId="3856" xr:uid="{00000000-0005-0000-0000-0000561E0000}"/>
    <cellStyle name="Milliers 2 6 4 2 3" xfId="3857" xr:uid="{00000000-0005-0000-0000-0000571E0000}"/>
    <cellStyle name="Milliers 2 6 4 2 4" xfId="3858" xr:uid="{00000000-0005-0000-0000-0000581E0000}"/>
    <cellStyle name="Milliers 2 6 4 2 5" xfId="3854" xr:uid="{00000000-0005-0000-0000-0000591E0000}"/>
    <cellStyle name="Milliers 2 6 4 3" xfId="3859" xr:uid="{00000000-0005-0000-0000-00005A1E0000}"/>
    <cellStyle name="Milliers 2 6 4 3 2" xfId="3860" xr:uid="{00000000-0005-0000-0000-00005B1E0000}"/>
    <cellStyle name="Milliers 2 6 4 4" xfId="3861" xr:uid="{00000000-0005-0000-0000-00005C1E0000}"/>
    <cellStyle name="Milliers 2 6 4 5" xfId="3862" xr:uid="{00000000-0005-0000-0000-00005D1E0000}"/>
    <cellStyle name="Milliers 2 6 4 6" xfId="3853" xr:uid="{00000000-0005-0000-0000-00005E1E0000}"/>
    <cellStyle name="Milliers 2 6 5" xfId="1241" xr:uid="{00000000-0005-0000-0000-00005F1E0000}"/>
    <cellStyle name="Milliers 2 6 5 2" xfId="1242" xr:uid="{00000000-0005-0000-0000-0000601E0000}"/>
    <cellStyle name="Milliers 2 6 5 2 2" xfId="3865" xr:uid="{00000000-0005-0000-0000-0000611E0000}"/>
    <cellStyle name="Milliers 2 6 5 2 3" xfId="3864" xr:uid="{00000000-0005-0000-0000-0000621E0000}"/>
    <cellStyle name="Milliers 2 6 5 3" xfId="3866" xr:uid="{00000000-0005-0000-0000-0000631E0000}"/>
    <cellStyle name="Milliers 2 6 5 4" xfId="3867" xr:uid="{00000000-0005-0000-0000-0000641E0000}"/>
    <cellStyle name="Milliers 2 6 5 5" xfId="3863" xr:uid="{00000000-0005-0000-0000-0000651E0000}"/>
    <cellStyle name="Milliers 2 6 6" xfId="1243" xr:uid="{00000000-0005-0000-0000-0000661E0000}"/>
    <cellStyle name="Milliers 2 6 6 2" xfId="3869" xr:uid="{00000000-0005-0000-0000-0000671E0000}"/>
    <cellStyle name="Milliers 2 6 6 2 2" xfId="3870" xr:uid="{00000000-0005-0000-0000-0000681E0000}"/>
    <cellStyle name="Milliers 2 6 6 3" xfId="3871" xr:uid="{00000000-0005-0000-0000-0000691E0000}"/>
    <cellStyle name="Milliers 2 6 6 4" xfId="3872" xr:uid="{00000000-0005-0000-0000-00006A1E0000}"/>
    <cellStyle name="Milliers 2 6 6 5" xfId="3868" xr:uid="{00000000-0005-0000-0000-00006B1E0000}"/>
    <cellStyle name="Milliers 2 6 7" xfId="3873" xr:uid="{00000000-0005-0000-0000-00006C1E0000}"/>
    <cellStyle name="Milliers 2 6 7 2" xfId="3874" xr:uid="{00000000-0005-0000-0000-00006D1E0000}"/>
    <cellStyle name="Milliers 2 6 7 2 2" xfId="3875" xr:uid="{00000000-0005-0000-0000-00006E1E0000}"/>
    <cellStyle name="Milliers 2 6 7 3" xfId="3876" xr:uid="{00000000-0005-0000-0000-00006F1E0000}"/>
    <cellStyle name="Milliers 2 6 7 4" xfId="3877" xr:uid="{00000000-0005-0000-0000-0000701E0000}"/>
    <cellStyle name="Milliers 2 6 8" xfId="3878" xr:uid="{00000000-0005-0000-0000-0000711E0000}"/>
    <cellStyle name="Milliers 2 6 8 2" xfId="3879" xr:uid="{00000000-0005-0000-0000-0000721E0000}"/>
    <cellStyle name="Milliers 2 6 9" xfId="3880" xr:uid="{00000000-0005-0000-0000-0000731E0000}"/>
    <cellStyle name="Milliers 2 7" xfId="1244" xr:uid="{00000000-0005-0000-0000-0000741E0000}"/>
    <cellStyle name="Milliers 2 7 10" xfId="3881" xr:uid="{00000000-0005-0000-0000-0000751E0000}"/>
    <cellStyle name="Milliers 2 7 2" xfId="1245" xr:uid="{00000000-0005-0000-0000-0000761E0000}"/>
    <cellStyle name="Milliers 2 7 2 2" xfId="1246" xr:uid="{00000000-0005-0000-0000-0000771E0000}"/>
    <cellStyle name="Milliers 2 7 2 2 2" xfId="1247" xr:uid="{00000000-0005-0000-0000-0000781E0000}"/>
    <cellStyle name="Milliers 2 7 2 2 2 2" xfId="1248" xr:uid="{00000000-0005-0000-0000-0000791E0000}"/>
    <cellStyle name="Milliers 2 7 2 2 2 2 2" xfId="3886" xr:uid="{00000000-0005-0000-0000-00007A1E0000}"/>
    <cellStyle name="Milliers 2 7 2 2 2 2 3" xfId="3885" xr:uid="{00000000-0005-0000-0000-00007B1E0000}"/>
    <cellStyle name="Milliers 2 7 2 2 2 3" xfId="3887" xr:uid="{00000000-0005-0000-0000-00007C1E0000}"/>
    <cellStyle name="Milliers 2 7 2 2 2 4" xfId="3888" xr:uid="{00000000-0005-0000-0000-00007D1E0000}"/>
    <cellStyle name="Milliers 2 7 2 2 2 5" xfId="3884" xr:uid="{00000000-0005-0000-0000-00007E1E0000}"/>
    <cellStyle name="Milliers 2 7 2 2 3" xfId="1249" xr:uid="{00000000-0005-0000-0000-00007F1E0000}"/>
    <cellStyle name="Milliers 2 7 2 2 3 2" xfId="3890" xr:uid="{00000000-0005-0000-0000-0000801E0000}"/>
    <cellStyle name="Milliers 2 7 2 2 3 3" xfId="3889" xr:uid="{00000000-0005-0000-0000-0000811E0000}"/>
    <cellStyle name="Milliers 2 7 2 2 4" xfId="3891" xr:uid="{00000000-0005-0000-0000-0000821E0000}"/>
    <cellStyle name="Milliers 2 7 2 2 5" xfId="3892" xr:uid="{00000000-0005-0000-0000-0000831E0000}"/>
    <cellStyle name="Milliers 2 7 2 2 6" xfId="3883" xr:uid="{00000000-0005-0000-0000-0000841E0000}"/>
    <cellStyle name="Milliers 2 7 2 3" xfId="1250" xr:uid="{00000000-0005-0000-0000-0000851E0000}"/>
    <cellStyle name="Milliers 2 7 2 3 2" xfId="1251" xr:uid="{00000000-0005-0000-0000-0000861E0000}"/>
    <cellStyle name="Milliers 2 7 2 3 2 2" xfId="3895" xr:uid="{00000000-0005-0000-0000-0000871E0000}"/>
    <cellStyle name="Milliers 2 7 2 3 2 3" xfId="3894" xr:uid="{00000000-0005-0000-0000-0000881E0000}"/>
    <cellStyle name="Milliers 2 7 2 3 3" xfId="3896" xr:uid="{00000000-0005-0000-0000-0000891E0000}"/>
    <cellStyle name="Milliers 2 7 2 3 4" xfId="3897" xr:uid="{00000000-0005-0000-0000-00008A1E0000}"/>
    <cellStyle name="Milliers 2 7 2 3 5" xfId="3893" xr:uid="{00000000-0005-0000-0000-00008B1E0000}"/>
    <cellStyle name="Milliers 2 7 2 4" xfId="1252" xr:uid="{00000000-0005-0000-0000-00008C1E0000}"/>
    <cellStyle name="Milliers 2 7 2 4 2" xfId="1253" xr:uid="{00000000-0005-0000-0000-00008D1E0000}"/>
    <cellStyle name="Milliers 2 7 2 4 2 2" xfId="3900" xr:uid="{00000000-0005-0000-0000-00008E1E0000}"/>
    <cellStyle name="Milliers 2 7 2 4 2 3" xfId="3899" xr:uid="{00000000-0005-0000-0000-00008F1E0000}"/>
    <cellStyle name="Milliers 2 7 2 4 3" xfId="3901" xr:uid="{00000000-0005-0000-0000-0000901E0000}"/>
    <cellStyle name="Milliers 2 7 2 4 4" xfId="3902" xr:uid="{00000000-0005-0000-0000-0000911E0000}"/>
    <cellStyle name="Milliers 2 7 2 4 5" xfId="3898" xr:uid="{00000000-0005-0000-0000-0000921E0000}"/>
    <cellStyle name="Milliers 2 7 2 5" xfId="1254" xr:uid="{00000000-0005-0000-0000-0000931E0000}"/>
    <cellStyle name="Milliers 2 7 2 5 2" xfId="3904" xr:uid="{00000000-0005-0000-0000-0000941E0000}"/>
    <cellStyle name="Milliers 2 7 2 5 2 2" xfId="3905" xr:uid="{00000000-0005-0000-0000-0000951E0000}"/>
    <cellStyle name="Milliers 2 7 2 5 3" xfId="3906" xr:uid="{00000000-0005-0000-0000-0000961E0000}"/>
    <cellStyle name="Milliers 2 7 2 5 4" xfId="3907" xr:uid="{00000000-0005-0000-0000-0000971E0000}"/>
    <cellStyle name="Milliers 2 7 2 5 5" xfId="3903" xr:uid="{00000000-0005-0000-0000-0000981E0000}"/>
    <cellStyle name="Milliers 2 7 2 6" xfId="3908" xr:uid="{00000000-0005-0000-0000-0000991E0000}"/>
    <cellStyle name="Milliers 2 7 2 6 2" xfId="3909" xr:uid="{00000000-0005-0000-0000-00009A1E0000}"/>
    <cellStyle name="Milliers 2 7 2 7" xfId="3910" xr:uid="{00000000-0005-0000-0000-00009B1E0000}"/>
    <cellStyle name="Milliers 2 7 2 8" xfId="3911" xr:uid="{00000000-0005-0000-0000-00009C1E0000}"/>
    <cellStyle name="Milliers 2 7 2 9" xfId="3882" xr:uid="{00000000-0005-0000-0000-00009D1E0000}"/>
    <cellStyle name="Milliers 2 7 3" xfId="1255" xr:uid="{00000000-0005-0000-0000-00009E1E0000}"/>
    <cellStyle name="Milliers 2 7 3 2" xfId="1256" xr:uid="{00000000-0005-0000-0000-00009F1E0000}"/>
    <cellStyle name="Milliers 2 7 3 2 2" xfId="1257" xr:uid="{00000000-0005-0000-0000-0000A01E0000}"/>
    <cellStyle name="Milliers 2 7 3 2 2 2" xfId="3915" xr:uid="{00000000-0005-0000-0000-0000A11E0000}"/>
    <cellStyle name="Milliers 2 7 3 2 2 3" xfId="3914" xr:uid="{00000000-0005-0000-0000-0000A21E0000}"/>
    <cellStyle name="Milliers 2 7 3 2 3" xfId="3916" xr:uid="{00000000-0005-0000-0000-0000A31E0000}"/>
    <cellStyle name="Milliers 2 7 3 2 4" xfId="3917" xr:uid="{00000000-0005-0000-0000-0000A41E0000}"/>
    <cellStyle name="Milliers 2 7 3 2 5" xfId="3913" xr:uid="{00000000-0005-0000-0000-0000A51E0000}"/>
    <cellStyle name="Milliers 2 7 3 3" xfId="1258" xr:uid="{00000000-0005-0000-0000-0000A61E0000}"/>
    <cellStyle name="Milliers 2 7 3 3 2" xfId="3919" xr:uid="{00000000-0005-0000-0000-0000A71E0000}"/>
    <cellStyle name="Milliers 2 7 3 3 3" xfId="3918" xr:uid="{00000000-0005-0000-0000-0000A81E0000}"/>
    <cellStyle name="Milliers 2 7 3 4" xfId="3920" xr:uid="{00000000-0005-0000-0000-0000A91E0000}"/>
    <cellStyle name="Milliers 2 7 3 5" xfId="3921" xr:uid="{00000000-0005-0000-0000-0000AA1E0000}"/>
    <cellStyle name="Milliers 2 7 3 6" xfId="3912" xr:uid="{00000000-0005-0000-0000-0000AB1E0000}"/>
    <cellStyle name="Milliers 2 7 4" xfId="1259" xr:uid="{00000000-0005-0000-0000-0000AC1E0000}"/>
    <cellStyle name="Milliers 2 7 4 2" xfId="1260" xr:uid="{00000000-0005-0000-0000-0000AD1E0000}"/>
    <cellStyle name="Milliers 2 7 4 2 2" xfId="3924" xr:uid="{00000000-0005-0000-0000-0000AE1E0000}"/>
    <cellStyle name="Milliers 2 7 4 2 3" xfId="3923" xr:uid="{00000000-0005-0000-0000-0000AF1E0000}"/>
    <cellStyle name="Milliers 2 7 4 3" xfId="3925" xr:uid="{00000000-0005-0000-0000-0000B01E0000}"/>
    <cellStyle name="Milliers 2 7 4 4" xfId="3926" xr:uid="{00000000-0005-0000-0000-0000B11E0000}"/>
    <cellStyle name="Milliers 2 7 4 5" xfId="3922" xr:uid="{00000000-0005-0000-0000-0000B21E0000}"/>
    <cellStyle name="Milliers 2 7 5" xfId="1261" xr:uid="{00000000-0005-0000-0000-0000B31E0000}"/>
    <cellStyle name="Milliers 2 7 5 2" xfId="1262" xr:uid="{00000000-0005-0000-0000-0000B41E0000}"/>
    <cellStyle name="Milliers 2 7 5 2 2" xfId="3929" xr:uid="{00000000-0005-0000-0000-0000B51E0000}"/>
    <cellStyle name="Milliers 2 7 5 2 3" xfId="3928" xr:uid="{00000000-0005-0000-0000-0000B61E0000}"/>
    <cellStyle name="Milliers 2 7 5 3" xfId="3930" xr:uid="{00000000-0005-0000-0000-0000B71E0000}"/>
    <cellStyle name="Milliers 2 7 5 4" xfId="3931" xr:uid="{00000000-0005-0000-0000-0000B81E0000}"/>
    <cellStyle name="Milliers 2 7 5 5" xfId="3927" xr:uid="{00000000-0005-0000-0000-0000B91E0000}"/>
    <cellStyle name="Milliers 2 7 6" xfId="1263" xr:uid="{00000000-0005-0000-0000-0000BA1E0000}"/>
    <cellStyle name="Milliers 2 7 6 2" xfId="3933" xr:uid="{00000000-0005-0000-0000-0000BB1E0000}"/>
    <cellStyle name="Milliers 2 7 6 2 2" xfId="3934" xr:uid="{00000000-0005-0000-0000-0000BC1E0000}"/>
    <cellStyle name="Milliers 2 7 6 3" xfId="3935" xr:uid="{00000000-0005-0000-0000-0000BD1E0000}"/>
    <cellStyle name="Milliers 2 7 6 4" xfId="3936" xr:uid="{00000000-0005-0000-0000-0000BE1E0000}"/>
    <cellStyle name="Milliers 2 7 6 5" xfId="3932" xr:uid="{00000000-0005-0000-0000-0000BF1E0000}"/>
    <cellStyle name="Milliers 2 7 7" xfId="3937" xr:uid="{00000000-0005-0000-0000-0000C01E0000}"/>
    <cellStyle name="Milliers 2 7 7 2" xfId="3938" xr:uid="{00000000-0005-0000-0000-0000C11E0000}"/>
    <cellStyle name="Milliers 2 7 8" xfId="3939" xr:uid="{00000000-0005-0000-0000-0000C21E0000}"/>
    <cellStyle name="Milliers 2 7 9" xfId="3940" xr:uid="{00000000-0005-0000-0000-0000C31E0000}"/>
    <cellStyle name="Milliers 2 8" xfId="1264" xr:uid="{00000000-0005-0000-0000-0000C41E0000}"/>
    <cellStyle name="Milliers 2 8 2" xfId="1265" xr:uid="{00000000-0005-0000-0000-0000C51E0000}"/>
    <cellStyle name="Milliers 2 8 2 2" xfId="1266" xr:uid="{00000000-0005-0000-0000-0000C61E0000}"/>
    <cellStyle name="Milliers 2 8 2 2 2" xfId="1267" xr:uid="{00000000-0005-0000-0000-0000C71E0000}"/>
    <cellStyle name="Milliers 2 8 2 2 2 2" xfId="3945" xr:uid="{00000000-0005-0000-0000-0000C81E0000}"/>
    <cellStyle name="Milliers 2 8 2 2 2 3" xfId="3944" xr:uid="{00000000-0005-0000-0000-0000C91E0000}"/>
    <cellStyle name="Milliers 2 8 2 2 3" xfId="3946" xr:uid="{00000000-0005-0000-0000-0000CA1E0000}"/>
    <cellStyle name="Milliers 2 8 2 2 4" xfId="3947" xr:uid="{00000000-0005-0000-0000-0000CB1E0000}"/>
    <cellStyle name="Milliers 2 8 2 2 5" xfId="3943" xr:uid="{00000000-0005-0000-0000-0000CC1E0000}"/>
    <cellStyle name="Milliers 2 8 2 3" xfId="1268" xr:uid="{00000000-0005-0000-0000-0000CD1E0000}"/>
    <cellStyle name="Milliers 2 8 2 3 2" xfId="3949" xr:uid="{00000000-0005-0000-0000-0000CE1E0000}"/>
    <cellStyle name="Milliers 2 8 2 3 3" xfId="3948" xr:uid="{00000000-0005-0000-0000-0000CF1E0000}"/>
    <cellStyle name="Milliers 2 8 2 4" xfId="3950" xr:uid="{00000000-0005-0000-0000-0000D01E0000}"/>
    <cellStyle name="Milliers 2 8 2 5" xfId="3951" xr:uid="{00000000-0005-0000-0000-0000D11E0000}"/>
    <cellStyle name="Milliers 2 8 2 6" xfId="3942" xr:uid="{00000000-0005-0000-0000-0000D21E0000}"/>
    <cellStyle name="Milliers 2 8 3" xfId="1269" xr:uid="{00000000-0005-0000-0000-0000D31E0000}"/>
    <cellStyle name="Milliers 2 8 3 2" xfId="1270" xr:uid="{00000000-0005-0000-0000-0000D41E0000}"/>
    <cellStyle name="Milliers 2 8 3 2 2" xfId="3954" xr:uid="{00000000-0005-0000-0000-0000D51E0000}"/>
    <cellStyle name="Milliers 2 8 3 2 3" xfId="3953" xr:uid="{00000000-0005-0000-0000-0000D61E0000}"/>
    <cellStyle name="Milliers 2 8 3 3" xfId="3955" xr:uid="{00000000-0005-0000-0000-0000D71E0000}"/>
    <cellStyle name="Milliers 2 8 3 4" xfId="3956" xr:uid="{00000000-0005-0000-0000-0000D81E0000}"/>
    <cellStyle name="Milliers 2 8 3 5" xfId="3952" xr:uid="{00000000-0005-0000-0000-0000D91E0000}"/>
    <cellStyle name="Milliers 2 8 4" xfId="1271" xr:uid="{00000000-0005-0000-0000-0000DA1E0000}"/>
    <cellStyle name="Milliers 2 8 4 2" xfId="1272" xr:uid="{00000000-0005-0000-0000-0000DB1E0000}"/>
    <cellStyle name="Milliers 2 8 4 2 2" xfId="3959" xr:uid="{00000000-0005-0000-0000-0000DC1E0000}"/>
    <cellStyle name="Milliers 2 8 4 2 3" xfId="3958" xr:uid="{00000000-0005-0000-0000-0000DD1E0000}"/>
    <cellStyle name="Milliers 2 8 4 3" xfId="3960" xr:uid="{00000000-0005-0000-0000-0000DE1E0000}"/>
    <cellStyle name="Milliers 2 8 4 4" xfId="3961" xr:uid="{00000000-0005-0000-0000-0000DF1E0000}"/>
    <cellStyle name="Milliers 2 8 4 5" xfId="3957" xr:uid="{00000000-0005-0000-0000-0000E01E0000}"/>
    <cellStyle name="Milliers 2 8 5" xfId="1273" xr:uid="{00000000-0005-0000-0000-0000E11E0000}"/>
    <cellStyle name="Milliers 2 8 5 2" xfId="3963" xr:uid="{00000000-0005-0000-0000-0000E21E0000}"/>
    <cellStyle name="Milliers 2 8 5 2 2" xfId="3964" xr:uid="{00000000-0005-0000-0000-0000E31E0000}"/>
    <cellStyle name="Milliers 2 8 5 3" xfId="3965" xr:uid="{00000000-0005-0000-0000-0000E41E0000}"/>
    <cellStyle name="Milliers 2 8 5 4" xfId="3966" xr:uid="{00000000-0005-0000-0000-0000E51E0000}"/>
    <cellStyle name="Milliers 2 8 5 5" xfId="3962" xr:uid="{00000000-0005-0000-0000-0000E61E0000}"/>
    <cellStyle name="Milliers 2 8 6" xfId="3967" xr:uid="{00000000-0005-0000-0000-0000E71E0000}"/>
    <cellStyle name="Milliers 2 8 6 2" xfId="3968" xr:uid="{00000000-0005-0000-0000-0000E81E0000}"/>
    <cellStyle name="Milliers 2 8 7" xfId="3969" xr:uid="{00000000-0005-0000-0000-0000E91E0000}"/>
    <cellStyle name="Milliers 2 8 8" xfId="3970" xr:uid="{00000000-0005-0000-0000-0000EA1E0000}"/>
    <cellStyle name="Milliers 2 8 9" xfId="3941" xr:uid="{00000000-0005-0000-0000-0000EB1E0000}"/>
    <cellStyle name="Milliers 2 9" xfId="1274" xr:uid="{00000000-0005-0000-0000-0000EC1E0000}"/>
    <cellStyle name="Milliers 2 9 2" xfId="1275" xr:uid="{00000000-0005-0000-0000-0000ED1E0000}"/>
    <cellStyle name="Milliers 2 9 2 2" xfId="1276" xr:uid="{00000000-0005-0000-0000-0000EE1E0000}"/>
    <cellStyle name="Milliers 2 9 2 2 2" xfId="3974" xr:uid="{00000000-0005-0000-0000-0000EF1E0000}"/>
    <cellStyle name="Milliers 2 9 2 2 3" xfId="3973" xr:uid="{00000000-0005-0000-0000-0000F01E0000}"/>
    <cellStyle name="Milliers 2 9 2 3" xfId="3975" xr:uid="{00000000-0005-0000-0000-0000F11E0000}"/>
    <cellStyle name="Milliers 2 9 2 4" xfId="3976" xr:uid="{00000000-0005-0000-0000-0000F21E0000}"/>
    <cellStyle name="Milliers 2 9 2 5" xfId="3972" xr:uid="{00000000-0005-0000-0000-0000F31E0000}"/>
    <cellStyle name="Milliers 2 9 3" xfId="1277" xr:uid="{00000000-0005-0000-0000-0000F41E0000}"/>
    <cellStyle name="Milliers 2 9 3 2" xfId="3978" xr:uid="{00000000-0005-0000-0000-0000F51E0000}"/>
    <cellStyle name="Milliers 2 9 3 3" xfId="3977" xr:uid="{00000000-0005-0000-0000-0000F61E0000}"/>
    <cellStyle name="Milliers 2 9 4" xfId="3979" xr:uid="{00000000-0005-0000-0000-0000F71E0000}"/>
    <cellStyle name="Milliers 2 9 5" xfId="3980" xr:uid="{00000000-0005-0000-0000-0000F81E0000}"/>
    <cellStyle name="Milliers 2 9 6" xfId="3971" xr:uid="{00000000-0005-0000-0000-0000F91E0000}"/>
    <cellStyle name="Milliers 3" xfId="3981" xr:uid="{00000000-0005-0000-0000-0000FA1E0000}"/>
    <cellStyle name="Milliers 3 10" xfId="3982" xr:uid="{00000000-0005-0000-0000-0000FB1E0000}"/>
    <cellStyle name="Milliers 3 10 2" xfId="3983" xr:uid="{00000000-0005-0000-0000-0000FC1E0000}"/>
    <cellStyle name="Milliers 3 10 2 2" xfId="3984" xr:uid="{00000000-0005-0000-0000-0000FD1E0000}"/>
    <cellStyle name="Milliers 3 10 3" xfId="3985" xr:uid="{00000000-0005-0000-0000-0000FE1E0000}"/>
    <cellStyle name="Milliers 3 10 4" xfId="3986" xr:uid="{00000000-0005-0000-0000-0000FF1E0000}"/>
    <cellStyle name="Milliers 3 11" xfId="3987" xr:uid="{00000000-0005-0000-0000-0000001F0000}"/>
    <cellStyle name="Milliers 3 11 2" xfId="3988" xr:uid="{00000000-0005-0000-0000-0000011F0000}"/>
    <cellStyle name="Milliers 3 11 2 2" xfId="3989" xr:uid="{00000000-0005-0000-0000-0000021F0000}"/>
    <cellStyle name="Milliers 3 11 3" xfId="3990" xr:uid="{00000000-0005-0000-0000-0000031F0000}"/>
    <cellStyle name="Milliers 3 11 4" xfId="3991" xr:uid="{00000000-0005-0000-0000-0000041F0000}"/>
    <cellStyle name="Milliers 3 12" xfId="3992" xr:uid="{00000000-0005-0000-0000-0000051F0000}"/>
    <cellStyle name="Milliers 3 12 2" xfId="3993" xr:uid="{00000000-0005-0000-0000-0000061F0000}"/>
    <cellStyle name="Milliers 3 13" xfId="3994" xr:uid="{00000000-0005-0000-0000-0000071F0000}"/>
    <cellStyle name="Milliers 3 14" xfId="3995" xr:uid="{00000000-0005-0000-0000-0000081F0000}"/>
    <cellStyle name="Milliers 3 2" xfId="3996" xr:uid="{00000000-0005-0000-0000-0000091F0000}"/>
    <cellStyle name="Milliers 3 2 10" xfId="3997" xr:uid="{00000000-0005-0000-0000-00000A1F0000}"/>
    <cellStyle name="Milliers 3 2 11" xfId="3998" xr:uid="{00000000-0005-0000-0000-00000B1F0000}"/>
    <cellStyle name="Milliers 3 2 2" xfId="3999" xr:uid="{00000000-0005-0000-0000-00000C1F0000}"/>
    <cellStyle name="Milliers 3 2 2 10" xfId="4000" xr:uid="{00000000-0005-0000-0000-00000D1F0000}"/>
    <cellStyle name="Milliers 3 2 2 2" xfId="4001" xr:uid="{00000000-0005-0000-0000-00000E1F0000}"/>
    <cellStyle name="Milliers 3 2 2 2 2" xfId="4002" xr:uid="{00000000-0005-0000-0000-00000F1F0000}"/>
    <cellStyle name="Milliers 3 2 2 2 2 2" xfId="4003" xr:uid="{00000000-0005-0000-0000-0000101F0000}"/>
    <cellStyle name="Milliers 3 2 2 2 2 2 2" xfId="4004" xr:uid="{00000000-0005-0000-0000-0000111F0000}"/>
    <cellStyle name="Milliers 3 2 2 2 2 2 2 2" xfId="4005" xr:uid="{00000000-0005-0000-0000-0000121F0000}"/>
    <cellStyle name="Milliers 3 2 2 2 2 2 2 2 2" xfId="4006" xr:uid="{00000000-0005-0000-0000-0000131F0000}"/>
    <cellStyle name="Milliers 3 2 2 2 2 2 2 3" xfId="4007" xr:uid="{00000000-0005-0000-0000-0000141F0000}"/>
    <cellStyle name="Milliers 3 2 2 2 2 2 2 4" xfId="4008" xr:uid="{00000000-0005-0000-0000-0000151F0000}"/>
    <cellStyle name="Milliers 3 2 2 2 2 2 3" xfId="4009" xr:uid="{00000000-0005-0000-0000-0000161F0000}"/>
    <cellStyle name="Milliers 3 2 2 2 2 2 3 2" xfId="4010" xr:uid="{00000000-0005-0000-0000-0000171F0000}"/>
    <cellStyle name="Milliers 3 2 2 2 2 2 4" xfId="4011" xr:uid="{00000000-0005-0000-0000-0000181F0000}"/>
    <cellStyle name="Milliers 3 2 2 2 2 2 5" xfId="4012" xr:uid="{00000000-0005-0000-0000-0000191F0000}"/>
    <cellStyle name="Milliers 3 2 2 2 2 3" xfId="4013" xr:uid="{00000000-0005-0000-0000-00001A1F0000}"/>
    <cellStyle name="Milliers 3 2 2 2 2 3 2" xfId="4014" xr:uid="{00000000-0005-0000-0000-00001B1F0000}"/>
    <cellStyle name="Milliers 3 2 2 2 2 3 2 2" xfId="4015" xr:uid="{00000000-0005-0000-0000-00001C1F0000}"/>
    <cellStyle name="Milliers 3 2 2 2 2 3 3" xfId="4016" xr:uid="{00000000-0005-0000-0000-00001D1F0000}"/>
    <cellStyle name="Milliers 3 2 2 2 2 3 4" xfId="4017" xr:uid="{00000000-0005-0000-0000-00001E1F0000}"/>
    <cellStyle name="Milliers 3 2 2 2 2 4" xfId="4018" xr:uid="{00000000-0005-0000-0000-00001F1F0000}"/>
    <cellStyle name="Milliers 3 2 2 2 2 4 2" xfId="4019" xr:uid="{00000000-0005-0000-0000-0000201F0000}"/>
    <cellStyle name="Milliers 3 2 2 2 2 4 2 2" xfId="4020" xr:uid="{00000000-0005-0000-0000-0000211F0000}"/>
    <cellStyle name="Milliers 3 2 2 2 2 4 3" xfId="4021" xr:uid="{00000000-0005-0000-0000-0000221F0000}"/>
    <cellStyle name="Milliers 3 2 2 2 2 4 4" xfId="4022" xr:uid="{00000000-0005-0000-0000-0000231F0000}"/>
    <cellStyle name="Milliers 3 2 2 2 2 5" xfId="4023" xr:uid="{00000000-0005-0000-0000-0000241F0000}"/>
    <cellStyle name="Milliers 3 2 2 2 2 5 2" xfId="4024" xr:uid="{00000000-0005-0000-0000-0000251F0000}"/>
    <cellStyle name="Milliers 3 2 2 2 2 5 2 2" xfId="4025" xr:uid="{00000000-0005-0000-0000-0000261F0000}"/>
    <cellStyle name="Milliers 3 2 2 2 2 5 3" xfId="4026" xr:uid="{00000000-0005-0000-0000-0000271F0000}"/>
    <cellStyle name="Milliers 3 2 2 2 2 5 4" xfId="4027" xr:uid="{00000000-0005-0000-0000-0000281F0000}"/>
    <cellStyle name="Milliers 3 2 2 2 2 6" xfId="4028" xr:uid="{00000000-0005-0000-0000-0000291F0000}"/>
    <cellStyle name="Milliers 3 2 2 2 2 6 2" xfId="4029" xr:uid="{00000000-0005-0000-0000-00002A1F0000}"/>
    <cellStyle name="Milliers 3 2 2 2 2 7" xfId="4030" xr:uid="{00000000-0005-0000-0000-00002B1F0000}"/>
    <cellStyle name="Milliers 3 2 2 2 2 8" xfId="4031" xr:uid="{00000000-0005-0000-0000-00002C1F0000}"/>
    <cellStyle name="Milliers 3 2 2 2 3" xfId="4032" xr:uid="{00000000-0005-0000-0000-00002D1F0000}"/>
    <cellStyle name="Milliers 3 2 2 2 3 2" xfId="4033" xr:uid="{00000000-0005-0000-0000-00002E1F0000}"/>
    <cellStyle name="Milliers 3 2 2 2 3 2 2" xfId="4034" xr:uid="{00000000-0005-0000-0000-00002F1F0000}"/>
    <cellStyle name="Milliers 3 2 2 2 3 2 2 2" xfId="4035" xr:uid="{00000000-0005-0000-0000-0000301F0000}"/>
    <cellStyle name="Milliers 3 2 2 2 3 2 3" xfId="4036" xr:uid="{00000000-0005-0000-0000-0000311F0000}"/>
    <cellStyle name="Milliers 3 2 2 2 3 2 4" xfId="4037" xr:uid="{00000000-0005-0000-0000-0000321F0000}"/>
    <cellStyle name="Milliers 3 2 2 2 3 3" xfId="4038" xr:uid="{00000000-0005-0000-0000-0000331F0000}"/>
    <cellStyle name="Milliers 3 2 2 2 3 3 2" xfId="4039" xr:uid="{00000000-0005-0000-0000-0000341F0000}"/>
    <cellStyle name="Milliers 3 2 2 2 3 4" xfId="4040" xr:uid="{00000000-0005-0000-0000-0000351F0000}"/>
    <cellStyle name="Milliers 3 2 2 2 3 5" xfId="4041" xr:uid="{00000000-0005-0000-0000-0000361F0000}"/>
    <cellStyle name="Milliers 3 2 2 2 4" xfId="4042" xr:uid="{00000000-0005-0000-0000-0000371F0000}"/>
    <cellStyle name="Milliers 3 2 2 2 4 2" xfId="4043" xr:uid="{00000000-0005-0000-0000-0000381F0000}"/>
    <cellStyle name="Milliers 3 2 2 2 4 2 2" xfId="4044" xr:uid="{00000000-0005-0000-0000-0000391F0000}"/>
    <cellStyle name="Milliers 3 2 2 2 4 3" xfId="4045" xr:uid="{00000000-0005-0000-0000-00003A1F0000}"/>
    <cellStyle name="Milliers 3 2 2 2 4 4" xfId="4046" xr:uid="{00000000-0005-0000-0000-00003B1F0000}"/>
    <cellStyle name="Milliers 3 2 2 2 5" xfId="4047" xr:uid="{00000000-0005-0000-0000-00003C1F0000}"/>
    <cellStyle name="Milliers 3 2 2 2 5 2" xfId="4048" xr:uid="{00000000-0005-0000-0000-00003D1F0000}"/>
    <cellStyle name="Milliers 3 2 2 2 5 2 2" xfId="4049" xr:uid="{00000000-0005-0000-0000-00003E1F0000}"/>
    <cellStyle name="Milliers 3 2 2 2 5 3" xfId="4050" xr:uid="{00000000-0005-0000-0000-00003F1F0000}"/>
    <cellStyle name="Milliers 3 2 2 2 5 4" xfId="4051" xr:uid="{00000000-0005-0000-0000-0000401F0000}"/>
    <cellStyle name="Milliers 3 2 2 2 6" xfId="4052" xr:uid="{00000000-0005-0000-0000-0000411F0000}"/>
    <cellStyle name="Milliers 3 2 2 2 6 2" xfId="4053" xr:uid="{00000000-0005-0000-0000-0000421F0000}"/>
    <cellStyle name="Milliers 3 2 2 2 6 2 2" xfId="4054" xr:uid="{00000000-0005-0000-0000-0000431F0000}"/>
    <cellStyle name="Milliers 3 2 2 2 6 3" xfId="4055" xr:uid="{00000000-0005-0000-0000-0000441F0000}"/>
    <cellStyle name="Milliers 3 2 2 2 6 4" xfId="4056" xr:uid="{00000000-0005-0000-0000-0000451F0000}"/>
    <cellStyle name="Milliers 3 2 2 2 7" xfId="4057" xr:uid="{00000000-0005-0000-0000-0000461F0000}"/>
    <cellStyle name="Milliers 3 2 2 2 7 2" xfId="4058" xr:uid="{00000000-0005-0000-0000-0000471F0000}"/>
    <cellStyle name="Milliers 3 2 2 2 8" xfId="4059" xr:uid="{00000000-0005-0000-0000-0000481F0000}"/>
    <cellStyle name="Milliers 3 2 2 2 9" xfId="4060" xr:uid="{00000000-0005-0000-0000-0000491F0000}"/>
    <cellStyle name="Milliers 3 2 2 3" xfId="4061" xr:uid="{00000000-0005-0000-0000-00004A1F0000}"/>
    <cellStyle name="Milliers 3 2 2 3 2" xfId="4062" xr:uid="{00000000-0005-0000-0000-00004B1F0000}"/>
    <cellStyle name="Milliers 3 2 2 3 2 2" xfId="4063" xr:uid="{00000000-0005-0000-0000-00004C1F0000}"/>
    <cellStyle name="Milliers 3 2 2 3 2 2 2" xfId="4064" xr:uid="{00000000-0005-0000-0000-00004D1F0000}"/>
    <cellStyle name="Milliers 3 2 2 3 2 2 2 2" xfId="4065" xr:uid="{00000000-0005-0000-0000-00004E1F0000}"/>
    <cellStyle name="Milliers 3 2 2 3 2 2 3" xfId="4066" xr:uid="{00000000-0005-0000-0000-00004F1F0000}"/>
    <cellStyle name="Milliers 3 2 2 3 2 2 4" xfId="4067" xr:uid="{00000000-0005-0000-0000-0000501F0000}"/>
    <cellStyle name="Milliers 3 2 2 3 2 3" xfId="4068" xr:uid="{00000000-0005-0000-0000-0000511F0000}"/>
    <cellStyle name="Milliers 3 2 2 3 2 3 2" xfId="4069" xr:uid="{00000000-0005-0000-0000-0000521F0000}"/>
    <cellStyle name="Milliers 3 2 2 3 2 4" xfId="4070" xr:uid="{00000000-0005-0000-0000-0000531F0000}"/>
    <cellStyle name="Milliers 3 2 2 3 2 5" xfId="4071" xr:uid="{00000000-0005-0000-0000-0000541F0000}"/>
    <cellStyle name="Milliers 3 2 2 3 3" xfId="4072" xr:uid="{00000000-0005-0000-0000-0000551F0000}"/>
    <cellStyle name="Milliers 3 2 2 3 3 2" xfId="4073" xr:uid="{00000000-0005-0000-0000-0000561F0000}"/>
    <cellStyle name="Milliers 3 2 2 3 3 2 2" xfId="4074" xr:uid="{00000000-0005-0000-0000-0000571F0000}"/>
    <cellStyle name="Milliers 3 2 2 3 3 3" xfId="4075" xr:uid="{00000000-0005-0000-0000-0000581F0000}"/>
    <cellStyle name="Milliers 3 2 2 3 3 4" xfId="4076" xr:uid="{00000000-0005-0000-0000-0000591F0000}"/>
    <cellStyle name="Milliers 3 2 2 3 4" xfId="4077" xr:uid="{00000000-0005-0000-0000-00005A1F0000}"/>
    <cellStyle name="Milliers 3 2 2 3 4 2" xfId="4078" xr:uid="{00000000-0005-0000-0000-00005B1F0000}"/>
    <cellStyle name="Milliers 3 2 2 3 4 2 2" xfId="4079" xr:uid="{00000000-0005-0000-0000-00005C1F0000}"/>
    <cellStyle name="Milliers 3 2 2 3 4 3" xfId="4080" xr:uid="{00000000-0005-0000-0000-00005D1F0000}"/>
    <cellStyle name="Milliers 3 2 2 3 4 4" xfId="4081" xr:uid="{00000000-0005-0000-0000-00005E1F0000}"/>
    <cellStyle name="Milliers 3 2 2 3 5" xfId="4082" xr:uid="{00000000-0005-0000-0000-00005F1F0000}"/>
    <cellStyle name="Milliers 3 2 2 3 5 2" xfId="4083" xr:uid="{00000000-0005-0000-0000-0000601F0000}"/>
    <cellStyle name="Milliers 3 2 2 3 5 2 2" xfId="4084" xr:uid="{00000000-0005-0000-0000-0000611F0000}"/>
    <cellStyle name="Milliers 3 2 2 3 5 3" xfId="4085" xr:uid="{00000000-0005-0000-0000-0000621F0000}"/>
    <cellStyle name="Milliers 3 2 2 3 5 4" xfId="4086" xr:uid="{00000000-0005-0000-0000-0000631F0000}"/>
    <cellStyle name="Milliers 3 2 2 3 6" xfId="4087" xr:uid="{00000000-0005-0000-0000-0000641F0000}"/>
    <cellStyle name="Milliers 3 2 2 3 6 2" xfId="4088" xr:uid="{00000000-0005-0000-0000-0000651F0000}"/>
    <cellStyle name="Milliers 3 2 2 3 7" xfId="4089" xr:uid="{00000000-0005-0000-0000-0000661F0000}"/>
    <cellStyle name="Milliers 3 2 2 3 8" xfId="4090" xr:uid="{00000000-0005-0000-0000-0000671F0000}"/>
    <cellStyle name="Milliers 3 2 2 4" xfId="4091" xr:uid="{00000000-0005-0000-0000-0000681F0000}"/>
    <cellStyle name="Milliers 3 2 2 4 2" xfId="4092" xr:uid="{00000000-0005-0000-0000-0000691F0000}"/>
    <cellStyle name="Milliers 3 2 2 4 2 2" xfId="4093" xr:uid="{00000000-0005-0000-0000-00006A1F0000}"/>
    <cellStyle name="Milliers 3 2 2 4 2 2 2" xfId="4094" xr:uid="{00000000-0005-0000-0000-00006B1F0000}"/>
    <cellStyle name="Milliers 3 2 2 4 2 3" xfId="4095" xr:uid="{00000000-0005-0000-0000-00006C1F0000}"/>
    <cellStyle name="Milliers 3 2 2 4 2 4" xfId="4096" xr:uid="{00000000-0005-0000-0000-00006D1F0000}"/>
    <cellStyle name="Milliers 3 2 2 4 3" xfId="4097" xr:uid="{00000000-0005-0000-0000-00006E1F0000}"/>
    <cellStyle name="Milliers 3 2 2 4 3 2" xfId="4098" xr:uid="{00000000-0005-0000-0000-00006F1F0000}"/>
    <cellStyle name="Milliers 3 2 2 4 4" xfId="4099" xr:uid="{00000000-0005-0000-0000-0000701F0000}"/>
    <cellStyle name="Milliers 3 2 2 4 5" xfId="4100" xr:uid="{00000000-0005-0000-0000-0000711F0000}"/>
    <cellStyle name="Milliers 3 2 2 5" xfId="4101" xr:uid="{00000000-0005-0000-0000-0000721F0000}"/>
    <cellStyle name="Milliers 3 2 2 5 2" xfId="4102" xr:uid="{00000000-0005-0000-0000-0000731F0000}"/>
    <cellStyle name="Milliers 3 2 2 5 2 2" xfId="4103" xr:uid="{00000000-0005-0000-0000-0000741F0000}"/>
    <cellStyle name="Milliers 3 2 2 5 3" xfId="4104" xr:uid="{00000000-0005-0000-0000-0000751F0000}"/>
    <cellStyle name="Milliers 3 2 2 5 4" xfId="4105" xr:uid="{00000000-0005-0000-0000-0000761F0000}"/>
    <cellStyle name="Milliers 3 2 2 6" xfId="4106" xr:uid="{00000000-0005-0000-0000-0000771F0000}"/>
    <cellStyle name="Milliers 3 2 2 6 2" xfId="4107" xr:uid="{00000000-0005-0000-0000-0000781F0000}"/>
    <cellStyle name="Milliers 3 2 2 6 2 2" xfId="4108" xr:uid="{00000000-0005-0000-0000-0000791F0000}"/>
    <cellStyle name="Milliers 3 2 2 6 3" xfId="4109" xr:uid="{00000000-0005-0000-0000-00007A1F0000}"/>
    <cellStyle name="Milliers 3 2 2 6 4" xfId="4110" xr:uid="{00000000-0005-0000-0000-00007B1F0000}"/>
    <cellStyle name="Milliers 3 2 2 7" xfId="4111" xr:uid="{00000000-0005-0000-0000-00007C1F0000}"/>
    <cellStyle name="Milliers 3 2 2 7 2" xfId="4112" xr:uid="{00000000-0005-0000-0000-00007D1F0000}"/>
    <cellStyle name="Milliers 3 2 2 7 2 2" xfId="4113" xr:uid="{00000000-0005-0000-0000-00007E1F0000}"/>
    <cellStyle name="Milliers 3 2 2 7 3" xfId="4114" xr:uid="{00000000-0005-0000-0000-00007F1F0000}"/>
    <cellStyle name="Milliers 3 2 2 7 4" xfId="4115" xr:uid="{00000000-0005-0000-0000-0000801F0000}"/>
    <cellStyle name="Milliers 3 2 2 8" xfId="4116" xr:uid="{00000000-0005-0000-0000-0000811F0000}"/>
    <cellStyle name="Milliers 3 2 2 8 2" xfId="4117" xr:uid="{00000000-0005-0000-0000-0000821F0000}"/>
    <cellStyle name="Milliers 3 2 2 9" xfId="4118" xr:uid="{00000000-0005-0000-0000-0000831F0000}"/>
    <cellStyle name="Milliers 3 2 3" xfId="4119" xr:uid="{00000000-0005-0000-0000-0000841F0000}"/>
    <cellStyle name="Milliers 3 2 3 2" xfId="4120" xr:uid="{00000000-0005-0000-0000-0000851F0000}"/>
    <cellStyle name="Milliers 3 2 3 2 2" xfId="4121" xr:uid="{00000000-0005-0000-0000-0000861F0000}"/>
    <cellStyle name="Milliers 3 2 3 2 2 2" xfId="4122" xr:uid="{00000000-0005-0000-0000-0000871F0000}"/>
    <cellStyle name="Milliers 3 2 3 2 2 2 2" xfId="4123" xr:uid="{00000000-0005-0000-0000-0000881F0000}"/>
    <cellStyle name="Milliers 3 2 3 2 2 2 2 2" xfId="4124" xr:uid="{00000000-0005-0000-0000-0000891F0000}"/>
    <cellStyle name="Milliers 3 2 3 2 2 2 3" xfId="4125" xr:uid="{00000000-0005-0000-0000-00008A1F0000}"/>
    <cellStyle name="Milliers 3 2 3 2 2 2 4" xfId="4126" xr:uid="{00000000-0005-0000-0000-00008B1F0000}"/>
    <cellStyle name="Milliers 3 2 3 2 2 3" xfId="4127" xr:uid="{00000000-0005-0000-0000-00008C1F0000}"/>
    <cellStyle name="Milliers 3 2 3 2 2 3 2" xfId="4128" xr:uid="{00000000-0005-0000-0000-00008D1F0000}"/>
    <cellStyle name="Milliers 3 2 3 2 2 4" xfId="4129" xr:uid="{00000000-0005-0000-0000-00008E1F0000}"/>
    <cellStyle name="Milliers 3 2 3 2 2 5" xfId="4130" xr:uid="{00000000-0005-0000-0000-00008F1F0000}"/>
    <cellStyle name="Milliers 3 2 3 2 3" xfId="4131" xr:uid="{00000000-0005-0000-0000-0000901F0000}"/>
    <cellStyle name="Milliers 3 2 3 2 3 2" xfId="4132" xr:uid="{00000000-0005-0000-0000-0000911F0000}"/>
    <cellStyle name="Milliers 3 2 3 2 3 2 2" xfId="4133" xr:uid="{00000000-0005-0000-0000-0000921F0000}"/>
    <cellStyle name="Milliers 3 2 3 2 3 3" xfId="4134" xr:uid="{00000000-0005-0000-0000-0000931F0000}"/>
    <cellStyle name="Milliers 3 2 3 2 3 4" xfId="4135" xr:uid="{00000000-0005-0000-0000-0000941F0000}"/>
    <cellStyle name="Milliers 3 2 3 2 4" xfId="4136" xr:uid="{00000000-0005-0000-0000-0000951F0000}"/>
    <cellStyle name="Milliers 3 2 3 2 4 2" xfId="4137" xr:uid="{00000000-0005-0000-0000-0000961F0000}"/>
    <cellStyle name="Milliers 3 2 3 2 4 2 2" xfId="4138" xr:uid="{00000000-0005-0000-0000-0000971F0000}"/>
    <cellStyle name="Milliers 3 2 3 2 4 3" xfId="4139" xr:uid="{00000000-0005-0000-0000-0000981F0000}"/>
    <cellStyle name="Milliers 3 2 3 2 4 4" xfId="4140" xr:uid="{00000000-0005-0000-0000-0000991F0000}"/>
    <cellStyle name="Milliers 3 2 3 2 5" xfId="4141" xr:uid="{00000000-0005-0000-0000-00009A1F0000}"/>
    <cellStyle name="Milliers 3 2 3 2 5 2" xfId="4142" xr:uid="{00000000-0005-0000-0000-00009B1F0000}"/>
    <cellStyle name="Milliers 3 2 3 2 5 2 2" xfId="4143" xr:uid="{00000000-0005-0000-0000-00009C1F0000}"/>
    <cellStyle name="Milliers 3 2 3 2 5 3" xfId="4144" xr:uid="{00000000-0005-0000-0000-00009D1F0000}"/>
    <cellStyle name="Milliers 3 2 3 2 5 4" xfId="4145" xr:uid="{00000000-0005-0000-0000-00009E1F0000}"/>
    <cellStyle name="Milliers 3 2 3 2 6" xfId="4146" xr:uid="{00000000-0005-0000-0000-00009F1F0000}"/>
    <cellStyle name="Milliers 3 2 3 2 6 2" xfId="4147" xr:uid="{00000000-0005-0000-0000-0000A01F0000}"/>
    <cellStyle name="Milliers 3 2 3 2 7" xfId="4148" xr:uid="{00000000-0005-0000-0000-0000A11F0000}"/>
    <cellStyle name="Milliers 3 2 3 2 8" xfId="4149" xr:uid="{00000000-0005-0000-0000-0000A21F0000}"/>
    <cellStyle name="Milliers 3 2 3 3" xfId="4150" xr:uid="{00000000-0005-0000-0000-0000A31F0000}"/>
    <cellStyle name="Milliers 3 2 3 3 2" xfId="4151" xr:uid="{00000000-0005-0000-0000-0000A41F0000}"/>
    <cellStyle name="Milliers 3 2 3 3 2 2" xfId="4152" xr:uid="{00000000-0005-0000-0000-0000A51F0000}"/>
    <cellStyle name="Milliers 3 2 3 3 2 2 2" xfId="4153" xr:uid="{00000000-0005-0000-0000-0000A61F0000}"/>
    <cellStyle name="Milliers 3 2 3 3 2 3" xfId="4154" xr:uid="{00000000-0005-0000-0000-0000A71F0000}"/>
    <cellStyle name="Milliers 3 2 3 3 2 4" xfId="4155" xr:uid="{00000000-0005-0000-0000-0000A81F0000}"/>
    <cellStyle name="Milliers 3 2 3 3 3" xfId="4156" xr:uid="{00000000-0005-0000-0000-0000A91F0000}"/>
    <cellStyle name="Milliers 3 2 3 3 3 2" xfId="4157" xr:uid="{00000000-0005-0000-0000-0000AA1F0000}"/>
    <cellStyle name="Milliers 3 2 3 3 4" xfId="4158" xr:uid="{00000000-0005-0000-0000-0000AB1F0000}"/>
    <cellStyle name="Milliers 3 2 3 3 5" xfId="4159" xr:uid="{00000000-0005-0000-0000-0000AC1F0000}"/>
    <cellStyle name="Milliers 3 2 3 4" xfId="4160" xr:uid="{00000000-0005-0000-0000-0000AD1F0000}"/>
    <cellStyle name="Milliers 3 2 3 4 2" xfId="4161" xr:uid="{00000000-0005-0000-0000-0000AE1F0000}"/>
    <cellStyle name="Milliers 3 2 3 4 2 2" xfId="4162" xr:uid="{00000000-0005-0000-0000-0000AF1F0000}"/>
    <cellStyle name="Milliers 3 2 3 4 3" xfId="4163" xr:uid="{00000000-0005-0000-0000-0000B01F0000}"/>
    <cellStyle name="Milliers 3 2 3 4 4" xfId="4164" xr:uid="{00000000-0005-0000-0000-0000B11F0000}"/>
    <cellStyle name="Milliers 3 2 3 5" xfId="4165" xr:uid="{00000000-0005-0000-0000-0000B21F0000}"/>
    <cellStyle name="Milliers 3 2 3 5 2" xfId="4166" xr:uid="{00000000-0005-0000-0000-0000B31F0000}"/>
    <cellStyle name="Milliers 3 2 3 5 2 2" xfId="4167" xr:uid="{00000000-0005-0000-0000-0000B41F0000}"/>
    <cellStyle name="Milliers 3 2 3 5 3" xfId="4168" xr:uid="{00000000-0005-0000-0000-0000B51F0000}"/>
    <cellStyle name="Milliers 3 2 3 5 4" xfId="4169" xr:uid="{00000000-0005-0000-0000-0000B61F0000}"/>
    <cellStyle name="Milliers 3 2 3 6" xfId="4170" xr:uid="{00000000-0005-0000-0000-0000B71F0000}"/>
    <cellStyle name="Milliers 3 2 3 6 2" xfId="4171" xr:uid="{00000000-0005-0000-0000-0000B81F0000}"/>
    <cellStyle name="Milliers 3 2 3 6 2 2" xfId="4172" xr:uid="{00000000-0005-0000-0000-0000B91F0000}"/>
    <cellStyle name="Milliers 3 2 3 6 3" xfId="4173" xr:uid="{00000000-0005-0000-0000-0000BA1F0000}"/>
    <cellStyle name="Milliers 3 2 3 6 4" xfId="4174" xr:uid="{00000000-0005-0000-0000-0000BB1F0000}"/>
    <cellStyle name="Milliers 3 2 3 7" xfId="4175" xr:uid="{00000000-0005-0000-0000-0000BC1F0000}"/>
    <cellStyle name="Milliers 3 2 3 7 2" xfId="4176" xr:uid="{00000000-0005-0000-0000-0000BD1F0000}"/>
    <cellStyle name="Milliers 3 2 3 8" xfId="4177" xr:uid="{00000000-0005-0000-0000-0000BE1F0000}"/>
    <cellStyle name="Milliers 3 2 3 9" xfId="4178" xr:uid="{00000000-0005-0000-0000-0000BF1F0000}"/>
    <cellStyle name="Milliers 3 2 4" xfId="4179" xr:uid="{00000000-0005-0000-0000-0000C01F0000}"/>
    <cellStyle name="Milliers 3 2 4 2" xfId="4180" xr:uid="{00000000-0005-0000-0000-0000C11F0000}"/>
    <cellStyle name="Milliers 3 2 4 2 2" xfId="4181" xr:uid="{00000000-0005-0000-0000-0000C21F0000}"/>
    <cellStyle name="Milliers 3 2 4 2 2 2" xfId="4182" xr:uid="{00000000-0005-0000-0000-0000C31F0000}"/>
    <cellStyle name="Milliers 3 2 4 2 2 2 2" xfId="4183" xr:uid="{00000000-0005-0000-0000-0000C41F0000}"/>
    <cellStyle name="Milliers 3 2 4 2 2 3" xfId="4184" xr:uid="{00000000-0005-0000-0000-0000C51F0000}"/>
    <cellStyle name="Milliers 3 2 4 2 2 4" xfId="4185" xr:uid="{00000000-0005-0000-0000-0000C61F0000}"/>
    <cellStyle name="Milliers 3 2 4 2 3" xfId="4186" xr:uid="{00000000-0005-0000-0000-0000C71F0000}"/>
    <cellStyle name="Milliers 3 2 4 2 3 2" xfId="4187" xr:uid="{00000000-0005-0000-0000-0000C81F0000}"/>
    <cellStyle name="Milliers 3 2 4 2 4" xfId="4188" xr:uid="{00000000-0005-0000-0000-0000C91F0000}"/>
    <cellStyle name="Milliers 3 2 4 2 5" xfId="4189" xr:uid="{00000000-0005-0000-0000-0000CA1F0000}"/>
    <cellStyle name="Milliers 3 2 4 3" xfId="4190" xr:uid="{00000000-0005-0000-0000-0000CB1F0000}"/>
    <cellStyle name="Milliers 3 2 4 3 2" xfId="4191" xr:uid="{00000000-0005-0000-0000-0000CC1F0000}"/>
    <cellStyle name="Milliers 3 2 4 3 2 2" xfId="4192" xr:uid="{00000000-0005-0000-0000-0000CD1F0000}"/>
    <cellStyle name="Milliers 3 2 4 3 3" xfId="4193" xr:uid="{00000000-0005-0000-0000-0000CE1F0000}"/>
    <cellStyle name="Milliers 3 2 4 3 4" xfId="4194" xr:uid="{00000000-0005-0000-0000-0000CF1F0000}"/>
    <cellStyle name="Milliers 3 2 4 4" xfId="4195" xr:uid="{00000000-0005-0000-0000-0000D01F0000}"/>
    <cellStyle name="Milliers 3 2 4 4 2" xfId="4196" xr:uid="{00000000-0005-0000-0000-0000D11F0000}"/>
    <cellStyle name="Milliers 3 2 4 4 2 2" xfId="4197" xr:uid="{00000000-0005-0000-0000-0000D21F0000}"/>
    <cellStyle name="Milliers 3 2 4 4 3" xfId="4198" xr:uid="{00000000-0005-0000-0000-0000D31F0000}"/>
    <cellStyle name="Milliers 3 2 4 4 4" xfId="4199" xr:uid="{00000000-0005-0000-0000-0000D41F0000}"/>
    <cellStyle name="Milliers 3 2 4 5" xfId="4200" xr:uid="{00000000-0005-0000-0000-0000D51F0000}"/>
    <cellStyle name="Milliers 3 2 4 5 2" xfId="4201" xr:uid="{00000000-0005-0000-0000-0000D61F0000}"/>
    <cellStyle name="Milliers 3 2 4 5 2 2" xfId="4202" xr:uid="{00000000-0005-0000-0000-0000D71F0000}"/>
    <cellStyle name="Milliers 3 2 4 5 3" xfId="4203" xr:uid="{00000000-0005-0000-0000-0000D81F0000}"/>
    <cellStyle name="Milliers 3 2 4 5 4" xfId="4204" xr:uid="{00000000-0005-0000-0000-0000D91F0000}"/>
    <cellStyle name="Milliers 3 2 4 6" xfId="4205" xr:uid="{00000000-0005-0000-0000-0000DA1F0000}"/>
    <cellStyle name="Milliers 3 2 4 6 2" xfId="4206" xr:uid="{00000000-0005-0000-0000-0000DB1F0000}"/>
    <cellStyle name="Milliers 3 2 4 7" xfId="4207" xr:uid="{00000000-0005-0000-0000-0000DC1F0000}"/>
    <cellStyle name="Milliers 3 2 4 8" xfId="4208" xr:uid="{00000000-0005-0000-0000-0000DD1F0000}"/>
    <cellStyle name="Milliers 3 2 5" xfId="4209" xr:uid="{00000000-0005-0000-0000-0000DE1F0000}"/>
    <cellStyle name="Milliers 3 2 5 2" xfId="4210" xr:uid="{00000000-0005-0000-0000-0000DF1F0000}"/>
    <cellStyle name="Milliers 3 2 5 2 2" xfId="4211" xr:uid="{00000000-0005-0000-0000-0000E01F0000}"/>
    <cellStyle name="Milliers 3 2 5 2 2 2" xfId="4212" xr:uid="{00000000-0005-0000-0000-0000E11F0000}"/>
    <cellStyle name="Milliers 3 2 5 2 3" xfId="4213" xr:uid="{00000000-0005-0000-0000-0000E21F0000}"/>
    <cellStyle name="Milliers 3 2 5 2 4" xfId="4214" xr:uid="{00000000-0005-0000-0000-0000E31F0000}"/>
    <cellStyle name="Milliers 3 2 5 3" xfId="4215" xr:uid="{00000000-0005-0000-0000-0000E41F0000}"/>
    <cellStyle name="Milliers 3 2 5 3 2" xfId="4216" xr:uid="{00000000-0005-0000-0000-0000E51F0000}"/>
    <cellStyle name="Milliers 3 2 5 4" xfId="4217" xr:uid="{00000000-0005-0000-0000-0000E61F0000}"/>
    <cellStyle name="Milliers 3 2 5 5" xfId="4218" xr:uid="{00000000-0005-0000-0000-0000E71F0000}"/>
    <cellStyle name="Milliers 3 2 6" xfId="4219" xr:uid="{00000000-0005-0000-0000-0000E81F0000}"/>
    <cellStyle name="Milliers 3 2 6 2" xfId="4220" xr:uid="{00000000-0005-0000-0000-0000E91F0000}"/>
    <cellStyle name="Milliers 3 2 6 2 2" xfId="4221" xr:uid="{00000000-0005-0000-0000-0000EA1F0000}"/>
    <cellStyle name="Milliers 3 2 6 3" xfId="4222" xr:uid="{00000000-0005-0000-0000-0000EB1F0000}"/>
    <cellStyle name="Milliers 3 2 6 4" xfId="4223" xr:uid="{00000000-0005-0000-0000-0000EC1F0000}"/>
    <cellStyle name="Milliers 3 2 7" xfId="4224" xr:uid="{00000000-0005-0000-0000-0000ED1F0000}"/>
    <cellStyle name="Milliers 3 2 7 2" xfId="4225" xr:uid="{00000000-0005-0000-0000-0000EE1F0000}"/>
    <cellStyle name="Milliers 3 2 7 2 2" xfId="4226" xr:uid="{00000000-0005-0000-0000-0000EF1F0000}"/>
    <cellStyle name="Milliers 3 2 7 3" xfId="4227" xr:uid="{00000000-0005-0000-0000-0000F01F0000}"/>
    <cellStyle name="Milliers 3 2 7 4" xfId="4228" xr:uid="{00000000-0005-0000-0000-0000F11F0000}"/>
    <cellStyle name="Milliers 3 2 8" xfId="4229" xr:uid="{00000000-0005-0000-0000-0000F21F0000}"/>
    <cellStyle name="Milliers 3 2 8 2" xfId="4230" xr:uid="{00000000-0005-0000-0000-0000F31F0000}"/>
    <cellStyle name="Milliers 3 2 8 2 2" xfId="4231" xr:uid="{00000000-0005-0000-0000-0000F41F0000}"/>
    <cellStyle name="Milliers 3 2 8 3" xfId="4232" xr:uid="{00000000-0005-0000-0000-0000F51F0000}"/>
    <cellStyle name="Milliers 3 2 8 4" xfId="4233" xr:uid="{00000000-0005-0000-0000-0000F61F0000}"/>
    <cellStyle name="Milliers 3 2 9" xfId="4234" xr:uid="{00000000-0005-0000-0000-0000F71F0000}"/>
    <cellStyle name="Milliers 3 2 9 2" xfId="4235" xr:uid="{00000000-0005-0000-0000-0000F81F0000}"/>
    <cellStyle name="Milliers 3 3" xfId="4236" xr:uid="{00000000-0005-0000-0000-0000F91F0000}"/>
    <cellStyle name="Milliers 3 3 10" xfId="4237" xr:uid="{00000000-0005-0000-0000-0000FA1F0000}"/>
    <cellStyle name="Milliers 3 3 11" xfId="4238" xr:uid="{00000000-0005-0000-0000-0000FB1F0000}"/>
    <cellStyle name="Milliers 3 3 2" xfId="4239" xr:uid="{00000000-0005-0000-0000-0000FC1F0000}"/>
    <cellStyle name="Milliers 3 3 2 10" xfId="4240" xr:uid="{00000000-0005-0000-0000-0000FD1F0000}"/>
    <cellStyle name="Milliers 3 3 2 2" xfId="4241" xr:uid="{00000000-0005-0000-0000-0000FE1F0000}"/>
    <cellStyle name="Milliers 3 3 2 2 2" xfId="4242" xr:uid="{00000000-0005-0000-0000-0000FF1F0000}"/>
    <cellStyle name="Milliers 3 3 2 2 2 2" xfId="4243" xr:uid="{00000000-0005-0000-0000-000000200000}"/>
    <cellStyle name="Milliers 3 3 2 2 2 2 2" xfId="4244" xr:uid="{00000000-0005-0000-0000-000001200000}"/>
    <cellStyle name="Milliers 3 3 2 2 2 2 2 2" xfId="4245" xr:uid="{00000000-0005-0000-0000-000002200000}"/>
    <cellStyle name="Milliers 3 3 2 2 2 2 2 2 2" xfId="4246" xr:uid="{00000000-0005-0000-0000-000003200000}"/>
    <cellStyle name="Milliers 3 3 2 2 2 2 2 3" xfId="4247" xr:uid="{00000000-0005-0000-0000-000004200000}"/>
    <cellStyle name="Milliers 3 3 2 2 2 2 2 4" xfId="4248" xr:uid="{00000000-0005-0000-0000-000005200000}"/>
    <cellStyle name="Milliers 3 3 2 2 2 2 3" xfId="4249" xr:uid="{00000000-0005-0000-0000-000006200000}"/>
    <cellStyle name="Milliers 3 3 2 2 2 2 3 2" xfId="4250" xr:uid="{00000000-0005-0000-0000-000007200000}"/>
    <cellStyle name="Milliers 3 3 2 2 2 2 4" xfId="4251" xr:uid="{00000000-0005-0000-0000-000008200000}"/>
    <cellStyle name="Milliers 3 3 2 2 2 2 5" xfId="4252" xr:uid="{00000000-0005-0000-0000-000009200000}"/>
    <cellStyle name="Milliers 3 3 2 2 2 3" xfId="4253" xr:uid="{00000000-0005-0000-0000-00000A200000}"/>
    <cellStyle name="Milliers 3 3 2 2 2 3 2" xfId="4254" xr:uid="{00000000-0005-0000-0000-00000B200000}"/>
    <cellStyle name="Milliers 3 3 2 2 2 3 2 2" xfId="4255" xr:uid="{00000000-0005-0000-0000-00000C200000}"/>
    <cellStyle name="Milliers 3 3 2 2 2 3 3" xfId="4256" xr:uid="{00000000-0005-0000-0000-00000D200000}"/>
    <cellStyle name="Milliers 3 3 2 2 2 3 4" xfId="4257" xr:uid="{00000000-0005-0000-0000-00000E200000}"/>
    <cellStyle name="Milliers 3 3 2 2 2 4" xfId="4258" xr:uid="{00000000-0005-0000-0000-00000F200000}"/>
    <cellStyle name="Milliers 3 3 2 2 2 4 2" xfId="4259" xr:uid="{00000000-0005-0000-0000-000010200000}"/>
    <cellStyle name="Milliers 3 3 2 2 2 4 2 2" xfId="4260" xr:uid="{00000000-0005-0000-0000-000011200000}"/>
    <cellStyle name="Milliers 3 3 2 2 2 4 3" xfId="4261" xr:uid="{00000000-0005-0000-0000-000012200000}"/>
    <cellStyle name="Milliers 3 3 2 2 2 4 4" xfId="4262" xr:uid="{00000000-0005-0000-0000-000013200000}"/>
    <cellStyle name="Milliers 3 3 2 2 2 5" xfId="4263" xr:uid="{00000000-0005-0000-0000-000014200000}"/>
    <cellStyle name="Milliers 3 3 2 2 2 5 2" xfId="4264" xr:uid="{00000000-0005-0000-0000-000015200000}"/>
    <cellStyle name="Milliers 3 3 2 2 2 5 2 2" xfId="4265" xr:uid="{00000000-0005-0000-0000-000016200000}"/>
    <cellStyle name="Milliers 3 3 2 2 2 5 3" xfId="4266" xr:uid="{00000000-0005-0000-0000-000017200000}"/>
    <cellStyle name="Milliers 3 3 2 2 2 5 4" xfId="4267" xr:uid="{00000000-0005-0000-0000-000018200000}"/>
    <cellStyle name="Milliers 3 3 2 2 2 6" xfId="4268" xr:uid="{00000000-0005-0000-0000-000019200000}"/>
    <cellStyle name="Milliers 3 3 2 2 2 6 2" xfId="4269" xr:uid="{00000000-0005-0000-0000-00001A200000}"/>
    <cellStyle name="Milliers 3 3 2 2 2 7" xfId="4270" xr:uid="{00000000-0005-0000-0000-00001B200000}"/>
    <cellStyle name="Milliers 3 3 2 2 2 8" xfId="4271" xr:uid="{00000000-0005-0000-0000-00001C200000}"/>
    <cellStyle name="Milliers 3 3 2 2 3" xfId="4272" xr:uid="{00000000-0005-0000-0000-00001D200000}"/>
    <cellStyle name="Milliers 3 3 2 2 3 2" xfId="4273" xr:uid="{00000000-0005-0000-0000-00001E200000}"/>
    <cellStyle name="Milliers 3 3 2 2 3 2 2" xfId="4274" xr:uid="{00000000-0005-0000-0000-00001F200000}"/>
    <cellStyle name="Milliers 3 3 2 2 3 2 2 2" xfId="4275" xr:uid="{00000000-0005-0000-0000-000020200000}"/>
    <cellStyle name="Milliers 3 3 2 2 3 2 3" xfId="4276" xr:uid="{00000000-0005-0000-0000-000021200000}"/>
    <cellStyle name="Milliers 3 3 2 2 3 2 4" xfId="4277" xr:uid="{00000000-0005-0000-0000-000022200000}"/>
    <cellStyle name="Milliers 3 3 2 2 3 3" xfId="4278" xr:uid="{00000000-0005-0000-0000-000023200000}"/>
    <cellStyle name="Milliers 3 3 2 2 3 3 2" xfId="4279" xr:uid="{00000000-0005-0000-0000-000024200000}"/>
    <cellStyle name="Milliers 3 3 2 2 3 4" xfId="4280" xr:uid="{00000000-0005-0000-0000-000025200000}"/>
    <cellStyle name="Milliers 3 3 2 2 3 5" xfId="4281" xr:uid="{00000000-0005-0000-0000-000026200000}"/>
    <cellStyle name="Milliers 3 3 2 2 4" xfId="4282" xr:uid="{00000000-0005-0000-0000-000027200000}"/>
    <cellStyle name="Milliers 3 3 2 2 4 2" xfId="4283" xr:uid="{00000000-0005-0000-0000-000028200000}"/>
    <cellStyle name="Milliers 3 3 2 2 4 2 2" xfId="4284" xr:uid="{00000000-0005-0000-0000-000029200000}"/>
    <cellStyle name="Milliers 3 3 2 2 4 3" xfId="4285" xr:uid="{00000000-0005-0000-0000-00002A200000}"/>
    <cellStyle name="Milliers 3 3 2 2 4 4" xfId="4286" xr:uid="{00000000-0005-0000-0000-00002B200000}"/>
    <cellStyle name="Milliers 3 3 2 2 5" xfId="4287" xr:uid="{00000000-0005-0000-0000-00002C200000}"/>
    <cellStyle name="Milliers 3 3 2 2 5 2" xfId="4288" xr:uid="{00000000-0005-0000-0000-00002D200000}"/>
    <cellStyle name="Milliers 3 3 2 2 5 2 2" xfId="4289" xr:uid="{00000000-0005-0000-0000-00002E200000}"/>
    <cellStyle name="Milliers 3 3 2 2 5 3" xfId="4290" xr:uid="{00000000-0005-0000-0000-00002F200000}"/>
    <cellStyle name="Milliers 3 3 2 2 5 4" xfId="4291" xr:uid="{00000000-0005-0000-0000-000030200000}"/>
    <cellStyle name="Milliers 3 3 2 2 6" xfId="4292" xr:uid="{00000000-0005-0000-0000-000031200000}"/>
    <cellStyle name="Milliers 3 3 2 2 6 2" xfId="4293" xr:uid="{00000000-0005-0000-0000-000032200000}"/>
    <cellStyle name="Milliers 3 3 2 2 6 2 2" xfId="4294" xr:uid="{00000000-0005-0000-0000-000033200000}"/>
    <cellStyle name="Milliers 3 3 2 2 6 3" xfId="4295" xr:uid="{00000000-0005-0000-0000-000034200000}"/>
    <cellStyle name="Milliers 3 3 2 2 6 4" xfId="4296" xr:uid="{00000000-0005-0000-0000-000035200000}"/>
    <cellStyle name="Milliers 3 3 2 2 7" xfId="4297" xr:uid="{00000000-0005-0000-0000-000036200000}"/>
    <cellStyle name="Milliers 3 3 2 2 7 2" xfId="4298" xr:uid="{00000000-0005-0000-0000-000037200000}"/>
    <cellStyle name="Milliers 3 3 2 2 8" xfId="4299" xr:uid="{00000000-0005-0000-0000-000038200000}"/>
    <cellStyle name="Milliers 3 3 2 2 9" xfId="4300" xr:uid="{00000000-0005-0000-0000-000039200000}"/>
    <cellStyle name="Milliers 3 3 2 3" xfId="4301" xr:uid="{00000000-0005-0000-0000-00003A200000}"/>
    <cellStyle name="Milliers 3 3 2 3 2" xfId="4302" xr:uid="{00000000-0005-0000-0000-00003B200000}"/>
    <cellStyle name="Milliers 3 3 2 3 2 2" xfId="4303" xr:uid="{00000000-0005-0000-0000-00003C200000}"/>
    <cellStyle name="Milliers 3 3 2 3 2 2 2" xfId="4304" xr:uid="{00000000-0005-0000-0000-00003D200000}"/>
    <cellStyle name="Milliers 3 3 2 3 2 2 2 2" xfId="4305" xr:uid="{00000000-0005-0000-0000-00003E200000}"/>
    <cellStyle name="Milliers 3 3 2 3 2 2 3" xfId="4306" xr:uid="{00000000-0005-0000-0000-00003F200000}"/>
    <cellStyle name="Milliers 3 3 2 3 2 2 4" xfId="4307" xr:uid="{00000000-0005-0000-0000-000040200000}"/>
    <cellStyle name="Milliers 3 3 2 3 2 3" xfId="4308" xr:uid="{00000000-0005-0000-0000-000041200000}"/>
    <cellStyle name="Milliers 3 3 2 3 2 3 2" xfId="4309" xr:uid="{00000000-0005-0000-0000-000042200000}"/>
    <cellStyle name="Milliers 3 3 2 3 2 4" xfId="4310" xr:uid="{00000000-0005-0000-0000-000043200000}"/>
    <cellStyle name="Milliers 3 3 2 3 2 5" xfId="4311" xr:uid="{00000000-0005-0000-0000-000044200000}"/>
    <cellStyle name="Milliers 3 3 2 3 3" xfId="4312" xr:uid="{00000000-0005-0000-0000-000045200000}"/>
    <cellStyle name="Milliers 3 3 2 3 3 2" xfId="4313" xr:uid="{00000000-0005-0000-0000-000046200000}"/>
    <cellStyle name="Milliers 3 3 2 3 3 2 2" xfId="4314" xr:uid="{00000000-0005-0000-0000-000047200000}"/>
    <cellStyle name="Milliers 3 3 2 3 3 3" xfId="4315" xr:uid="{00000000-0005-0000-0000-000048200000}"/>
    <cellStyle name="Milliers 3 3 2 3 3 4" xfId="4316" xr:uid="{00000000-0005-0000-0000-000049200000}"/>
    <cellStyle name="Milliers 3 3 2 3 4" xfId="4317" xr:uid="{00000000-0005-0000-0000-00004A200000}"/>
    <cellStyle name="Milliers 3 3 2 3 4 2" xfId="4318" xr:uid="{00000000-0005-0000-0000-00004B200000}"/>
    <cellStyle name="Milliers 3 3 2 3 4 2 2" xfId="4319" xr:uid="{00000000-0005-0000-0000-00004C200000}"/>
    <cellStyle name="Milliers 3 3 2 3 4 3" xfId="4320" xr:uid="{00000000-0005-0000-0000-00004D200000}"/>
    <cellStyle name="Milliers 3 3 2 3 4 4" xfId="4321" xr:uid="{00000000-0005-0000-0000-00004E200000}"/>
    <cellStyle name="Milliers 3 3 2 3 5" xfId="4322" xr:uid="{00000000-0005-0000-0000-00004F200000}"/>
    <cellStyle name="Milliers 3 3 2 3 5 2" xfId="4323" xr:uid="{00000000-0005-0000-0000-000050200000}"/>
    <cellStyle name="Milliers 3 3 2 3 5 2 2" xfId="4324" xr:uid="{00000000-0005-0000-0000-000051200000}"/>
    <cellStyle name="Milliers 3 3 2 3 5 3" xfId="4325" xr:uid="{00000000-0005-0000-0000-000052200000}"/>
    <cellStyle name="Milliers 3 3 2 3 5 4" xfId="4326" xr:uid="{00000000-0005-0000-0000-000053200000}"/>
    <cellStyle name="Milliers 3 3 2 3 6" xfId="4327" xr:uid="{00000000-0005-0000-0000-000054200000}"/>
    <cellStyle name="Milliers 3 3 2 3 6 2" xfId="4328" xr:uid="{00000000-0005-0000-0000-000055200000}"/>
    <cellStyle name="Milliers 3 3 2 3 7" xfId="4329" xr:uid="{00000000-0005-0000-0000-000056200000}"/>
    <cellStyle name="Milliers 3 3 2 3 8" xfId="4330" xr:uid="{00000000-0005-0000-0000-000057200000}"/>
    <cellStyle name="Milliers 3 3 2 4" xfId="4331" xr:uid="{00000000-0005-0000-0000-000058200000}"/>
    <cellStyle name="Milliers 3 3 2 4 2" xfId="4332" xr:uid="{00000000-0005-0000-0000-000059200000}"/>
    <cellStyle name="Milliers 3 3 2 4 2 2" xfId="4333" xr:uid="{00000000-0005-0000-0000-00005A200000}"/>
    <cellStyle name="Milliers 3 3 2 4 2 2 2" xfId="4334" xr:uid="{00000000-0005-0000-0000-00005B200000}"/>
    <cellStyle name="Milliers 3 3 2 4 2 3" xfId="4335" xr:uid="{00000000-0005-0000-0000-00005C200000}"/>
    <cellStyle name="Milliers 3 3 2 4 2 4" xfId="4336" xr:uid="{00000000-0005-0000-0000-00005D200000}"/>
    <cellStyle name="Milliers 3 3 2 4 3" xfId="4337" xr:uid="{00000000-0005-0000-0000-00005E200000}"/>
    <cellStyle name="Milliers 3 3 2 4 3 2" xfId="4338" xr:uid="{00000000-0005-0000-0000-00005F200000}"/>
    <cellStyle name="Milliers 3 3 2 4 4" xfId="4339" xr:uid="{00000000-0005-0000-0000-000060200000}"/>
    <cellStyle name="Milliers 3 3 2 4 5" xfId="4340" xr:uid="{00000000-0005-0000-0000-000061200000}"/>
    <cellStyle name="Milliers 3 3 2 5" xfId="4341" xr:uid="{00000000-0005-0000-0000-000062200000}"/>
    <cellStyle name="Milliers 3 3 2 5 2" xfId="4342" xr:uid="{00000000-0005-0000-0000-000063200000}"/>
    <cellStyle name="Milliers 3 3 2 5 2 2" xfId="4343" xr:uid="{00000000-0005-0000-0000-000064200000}"/>
    <cellStyle name="Milliers 3 3 2 5 3" xfId="4344" xr:uid="{00000000-0005-0000-0000-000065200000}"/>
    <cellStyle name="Milliers 3 3 2 5 4" xfId="4345" xr:uid="{00000000-0005-0000-0000-000066200000}"/>
    <cellStyle name="Milliers 3 3 2 6" xfId="4346" xr:uid="{00000000-0005-0000-0000-000067200000}"/>
    <cellStyle name="Milliers 3 3 2 6 2" xfId="4347" xr:uid="{00000000-0005-0000-0000-000068200000}"/>
    <cellStyle name="Milliers 3 3 2 6 2 2" xfId="4348" xr:uid="{00000000-0005-0000-0000-000069200000}"/>
    <cellStyle name="Milliers 3 3 2 6 3" xfId="4349" xr:uid="{00000000-0005-0000-0000-00006A200000}"/>
    <cellStyle name="Milliers 3 3 2 6 4" xfId="4350" xr:uid="{00000000-0005-0000-0000-00006B200000}"/>
    <cellStyle name="Milliers 3 3 2 7" xfId="4351" xr:uid="{00000000-0005-0000-0000-00006C200000}"/>
    <cellStyle name="Milliers 3 3 2 7 2" xfId="4352" xr:uid="{00000000-0005-0000-0000-00006D200000}"/>
    <cellStyle name="Milliers 3 3 2 7 2 2" xfId="4353" xr:uid="{00000000-0005-0000-0000-00006E200000}"/>
    <cellStyle name="Milliers 3 3 2 7 3" xfId="4354" xr:uid="{00000000-0005-0000-0000-00006F200000}"/>
    <cellStyle name="Milliers 3 3 2 7 4" xfId="4355" xr:uid="{00000000-0005-0000-0000-000070200000}"/>
    <cellStyle name="Milliers 3 3 2 8" xfId="4356" xr:uid="{00000000-0005-0000-0000-000071200000}"/>
    <cellStyle name="Milliers 3 3 2 8 2" xfId="4357" xr:uid="{00000000-0005-0000-0000-000072200000}"/>
    <cellStyle name="Milliers 3 3 2 9" xfId="4358" xr:uid="{00000000-0005-0000-0000-000073200000}"/>
    <cellStyle name="Milliers 3 3 3" xfId="4359" xr:uid="{00000000-0005-0000-0000-000074200000}"/>
    <cellStyle name="Milliers 3 3 3 2" xfId="4360" xr:uid="{00000000-0005-0000-0000-000075200000}"/>
    <cellStyle name="Milliers 3 3 3 2 2" xfId="4361" xr:uid="{00000000-0005-0000-0000-000076200000}"/>
    <cellStyle name="Milliers 3 3 3 2 2 2" xfId="4362" xr:uid="{00000000-0005-0000-0000-000077200000}"/>
    <cellStyle name="Milliers 3 3 3 2 2 2 2" xfId="4363" xr:uid="{00000000-0005-0000-0000-000078200000}"/>
    <cellStyle name="Milliers 3 3 3 2 2 2 2 2" xfId="4364" xr:uid="{00000000-0005-0000-0000-000079200000}"/>
    <cellStyle name="Milliers 3 3 3 2 2 2 3" xfId="4365" xr:uid="{00000000-0005-0000-0000-00007A200000}"/>
    <cellStyle name="Milliers 3 3 3 2 2 2 4" xfId="4366" xr:uid="{00000000-0005-0000-0000-00007B200000}"/>
    <cellStyle name="Milliers 3 3 3 2 2 3" xfId="4367" xr:uid="{00000000-0005-0000-0000-00007C200000}"/>
    <cellStyle name="Milliers 3 3 3 2 2 3 2" xfId="4368" xr:uid="{00000000-0005-0000-0000-00007D200000}"/>
    <cellStyle name="Milliers 3 3 3 2 2 4" xfId="4369" xr:uid="{00000000-0005-0000-0000-00007E200000}"/>
    <cellStyle name="Milliers 3 3 3 2 2 5" xfId="4370" xr:uid="{00000000-0005-0000-0000-00007F200000}"/>
    <cellStyle name="Milliers 3 3 3 2 3" xfId="4371" xr:uid="{00000000-0005-0000-0000-000080200000}"/>
    <cellStyle name="Milliers 3 3 3 2 3 2" xfId="4372" xr:uid="{00000000-0005-0000-0000-000081200000}"/>
    <cellStyle name="Milliers 3 3 3 2 3 2 2" xfId="4373" xr:uid="{00000000-0005-0000-0000-000082200000}"/>
    <cellStyle name="Milliers 3 3 3 2 3 3" xfId="4374" xr:uid="{00000000-0005-0000-0000-000083200000}"/>
    <cellStyle name="Milliers 3 3 3 2 3 4" xfId="4375" xr:uid="{00000000-0005-0000-0000-000084200000}"/>
    <cellStyle name="Milliers 3 3 3 2 4" xfId="4376" xr:uid="{00000000-0005-0000-0000-000085200000}"/>
    <cellStyle name="Milliers 3 3 3 2 4 2" xfId="4377" xr:uid="{00000000-0005-0000-0000-000086200000}"/>
    <cellStyle name="Milliers 3 3 3 2 4 2 2" xfId="4378" xr:uid="{00000000-0005-0000-0000-000087200000}"/>
    <cellStyle name="Milliers 3 3 3 2 4 3" xfId="4379" xr:uid="{00000000-0005-0000-0000-000088200000}"/>
    <cellStyle name="Milliers 3 3 3 2 4 4" xfId="4380" xr:uid="{00000000-0005-0000-0000-000089200000}"/>
    <cellStyle name="Milliers 3 3 3 2 5" xfId="4381" xr:uid="{00000000-0005-0000-0000-00008A200000}"/>
    <cellStyle name="Milliers 3 3 3 2 5 2" xfId="4382" xr:uid="{00000000-0005-0000-0000-00008B200000}"/>
    <cellStyle name="Milliers 3 3 3 2 5 2 2" xfId="4383" xr:uid="{00000000-0005-0000-0000-00008C200000}"/>
    <cellStyle name="Milliers 3 3 3 2 5 3" xfId="4384" xr:uid="{00000000-0005-0000-0000-00008D200000}"/>
    <cellStyle name="Milliers 3 3 3 2 5 4" xfId="4385" xr:uid="{00000000-0005-0000-0000-00008E200000}"/>
    <cellStyle name="Milliers 3 3 3 2 6" xfId="4386" xr:uid="{00000000-0005-0000-0000-00008F200000}"/>
    <cellStyle name="Milliers 3 3 3 2 6 2" xfId="4387" xr:uid="{00000000-0005-0000-0000-000090200000}"/>
    <cellStyle name="Milliers 3 3 3 2 7" xfId="4388" xr:uid="{00000000-0005-0000-0000-000091200000}"/>
    <cellStyle name="Milliers 3 3 3 2 8" xfId="4389" xr:uid="{00000000-0005-0000-0000-000092200000}"/>
    <cellStyle name="Milliers 3 3 3 3" xfId="4390" xr:uid="{00000000-0005-0000-0000-000093200000}"/>
    <cellStyle name="Milliers 3 3 3 3 2" xfId="4391" xr:uid="{00000000-0005-0000-0000-000094200000}"/>
    <cellStyle name="Milliers 3 3 3 3 2 2" xfId="4392" xr:uid="{00000000-0005-0000-0000-000095200000}"/>
    <cellStyle name="Milliers 3 3 3 3 2 2 2" xfId="4393" xr:uid="{00000000-0005-0000-0000-000096200000}"/>
    <cellStyle name="Milliers 3 3 3 3 2 3" xfId="4394" xr:uid="{00000000-0005-0000-0000-000097200000}"/>
    <cellStyle name="Milliers 3 3 3 3 2 4" xfId="4395" xr:uid="{00000000-0005-0000-0000-000098200000}"/>
    <cellStyle name="Milliers 3 3 3 3 3" xfId="4396" xr:uid="{00000000-0005-0000-0000-000099200000}"/>
    <cellStyle name="Milliers 3 3 3 3 3 2" xfId="4397" xr:uid="{00000000-0005-0000-0000-00009A200000}"/>
    <cellStyle name="Milliers 3 3 3 3 4" xfId="4398" xr:uid="{00000000-0005-0000-0000-00009B200000}"/>
    <cellStyle name="Milliers 3 3 3 3 5" xfId="4399" xr:uid="{00000000-0005-0000-0000-00009C200000}"/>
    <cellStyle name="Milliers 3 3 3 4" xfId="4400" xr:uid="{00000000-0005-0000-0000-00009D200000}"/>
    <cellStyle name="Milliers 3 3 3 4 2" xfId="4401" xr:uid="{00000000-0005-0000-0000-00009E200000}"/>
    <cellStyle name="Milliers 3 3 3 4 2 2" xfId="4402" xr:uid="{00000000-0005-0000-0000-00009F200000}"/>
    <cellStyle name="Milliers 3 3 3 4 3" xfId="4403" xr:uid="{00000000-0005-0000-0000-0000A0200000}"/>
    <cellStyle name="Milliers 3 3 3 4 4" xfId="4404" xr:uid="{00000000-0005-0000-0000-0000A1200000}"/>
    <cellStyle name="Milliers 3 3 3 5" xfId="4405" xr:uid="{00000000-0005-0000-0000-0000A2200000}"/>
    <cellStyle name="Milliers 3 3 3 5 2" xfId="4406" xr:uid="{00000000-0005-0000-0000-0000A3200000}"/>
    <cellStyle name="Milliers 3 3 3 5 2 2" xfId="4407" xr:uid="{00000000-0005-0000-0000-0000A4200000}"/>
    <cellStyle name="Milliers 3 3 3 5 3" xfId="4408" xr:uid="{00000000-0005-0000-0000-0000A5200000}"/>
    <cellStyle name="Milliers 3 3 3 5 4" xfId="4409" xr:uid="{00000000-0005-0000-0000-0000A6200000}"/>
    <cellStyle name="Milliers 3 3 3 6" xfId="4410" xr:uid="{00000000-0005-0000-0000-0000A7200000}"/>
    <cellStyle name="Milliers 3 3 3 6 2" xfId="4411" xr:uid="{00000000-0005-0000-0000-0000A8200000}"/>
    <cellStyle name="Milliers 3 3 3 6 2 2" xfId="4412" xr:uid="{00000000-0005-0000-0000-0000A9200000}"/>
    <cellStyle name="Milliers 3 3 3 6 3" xfId="4413" xr:uid="{00000000-0005-0000-0000-0000AA200000}"/>
    <cellStyle name="Milliers 3 3 3 6 4" xfId="4414" xr:uid="{00000000-0005-0000-0000-0000AB200000}"/>
    <cellStyle name="Milliers 3 3 3 7" xfId="4415" xr:uid="{00000000-0005-0000-0000-0000AC200000}"/>
    <cellStyle name="Milliers 3 3 3 7 2" xfId="4416" xr:uid="{00000000-0005-0000-0000-0000AD200000}"/>
    <cellStyle name="Milliers 3 3 3 8" xfId="4417" xr:uid="{00000000-0005-0000-0000-0000AE200000}"/>
    <cellStyle name="Milliers 3 3 3 9" xfId="4418" xr:uid="{00000000-0005-0000-0000-0000AF200000}"/>
    <cellStyle name="Milliers 3 3 4" xfId="4419" xr:uid="{00000000-0005-0000-0000-0000B0200000}"/>
    <cellStyle name="Milliers 3 3 4 2" xfId="4420" xr:uid="{00000000-0005-0000-0000-0000B1200000}"/>
    <cellStyle name="Milliers 3 3 4 2 2" xfId="4421" xr:uid="{00000000-0005-0000-0000-0000B2200000}"/>
    <cellStyle name="Milliers 3 3 4 2 2 2" xfId="4422" xr:uid="{00000000-0005-0000-0000-0000B3200000}"/>
    <cellStyle name="Milliers 3 3 4 2 2 2 2" xfId="4423" xr:uid="{00000000-0005-0000-0000-0000B4200000}"/>
    <cellStyle name="Milliers 3 3 4 2 2 3" xfId="4424" xr:uid="{00000000-0005-0000-0000-0000B5200000}"/>
    <cellStyle name="Milliers 3 3 4 2 2 4" xfId="4425" xr:uid="{00000000-0005-0000-0000-0000B6200000}"/>
    <cellStyle name="Milliers 3 3 4 2 3" xfId="4426" xr:uid="{00000000-0005-0000-0000-0000B7200000}"/>
    <cellStyle name="Milliers 3 3 4 2 3 2" xfId="4427" xr:uid="{00000000-0005-0000-0000-0000B8200000}"/>
    <cellStyle name="Milliers 3 3 4 2 4" xfId="4428" xr:uid="{00000000-0005-0000-0000-0000B9200000}"/>
    <cellStyle name="Milliers 3 3 4 2 5" xfId="4429" xr:uid="{00000000-0005-0000-0000-0000BA200000}"/>
    <cellStyle name="Milliers 3 3 4 3" xfId="4430" xr:uid="{00000000-0005-0000-0000-0000BB200000}"/>
    <cellStyle name="Milliers 3 3 4 3 2" xfId="4431" xr:uid="{00000000-0005-0000-0000-0000BC200000}"/>
    <cellStyle name="Milliers 3 3 4 3 2 2" xfId="4432" xr:uid="{00000000-0005-0000-0000-0000BD200000}"/>
    <cellStyle name="Milliers 3 3 4 3 3" xfId="4433" xr:uid="{00000000-0005-0000-0000-0000BE200000}"/>
    <cellStyle name="Milliers 3 3 4 3 4" xfId="4434" xr:uid="{00000000-0005-0000-0000-0000BF200000}"/>
    <cellStyle name="Milliers 3 3 4 4" xfId="4435" xr:uid="{00000000-0005-0000-0000-0000C0200000}"/>
    <cellStyle name="Milliers 3 3 4 4 2" xfId="4436" xr:uid="{00000000-0005-0000-0000-0000C1200000}"/>
    <cellStyle name="Milliers 3 3 4 4 2 2" xfId="4437" xr:uid="{00000000-0005-0000-0000-0000C2200000}"/>
    <cellStyle name="Milliers 3 3 4 4 3" xfId="4438" xr:uid="{00000000-0005-0000-0000-0000C3200000}"/>
    <cellStyle name="Milliers 3 3 4 4 4" xfId="4439" xr:uid="{00000000-0005-0000-0000-0000C4200000}"/>
    <cellStyle name="Milliers 3 3 4 5" xfId="4440" xr:uid="{00000000-0005-0000-0000-0000C5200000}"/>
    <cellStyle name="Milliers 3 3 4 5 2" xfId="4441" xr:uid="{00000000-0005-0000-0000-0000C6200000}"/>
    <cellStyle name="Milliers 3 3 4 5 2 2" xfId="4442" xr:uid="{00000000-0005-0000-0000-0000C7200000}"/>
    <cellStyle name="Milliers 3 3 4 5 3" xfId="4443" xr:uid="{00000000-0005-0000-0000-0000C8200000}"/>
    <cellStyle name="Milliers 3 3 4 5 4" xfId="4444" xr:uid="{00000000-0005-0000-0000-0000C9200000}"/>
    <cellStyle name="Milliers 3 3 4 6" xfId="4445" xr:uid="{00000000-0005-0000-0000-0000CA200000}"/>
    <cellStyle name="Milliers 3 3 4 6 2" xfId="4446" xr:uid="{00000000-0005-0000-0000-0000CB200000}"/>
    <cellStyle name="Milliers 3 3 4 7" xfId="4447" xr:uid="{00000000-0005-0000-0000-0000CC200000}"/>
    <cellStyle name="Milliers 3 3 4 8" xfId="4448" xr:uid="{00000000-0005-0000-0000-0000CD200000}"/>
    <cellStyle name="Milliers 3 3 5" xfId="4449" xr:uid="{00000000-0005-0000-0000-0000CE200000}"/>
    <cellStyle name="Milliers 3 3 5 2" xfId="4450" xr:uid="{00000000-0005-0000-0000-0000CF200000}"/>
    <cellStyle name="Milliers 3 3 5 2 2" xfId="4451" xr:uid="{00000000-0005-0000-0000-0000D0200000}"/>
    <cellStyle name="Milliers 3 3 5 2 2 2" xfId="4452" xr:uid="{00000000-0005-0000-0000-0000D1200000}"/>
    <cellStyle name="Milliers 3 3 5 2 3" xfId="4453" xr:uid="{00000000-0005-0000-0000-0000D2200000}"/>
    <cellStyle name="Milliers 3 3 5 2 4" xfId="4454" xr:uid="{00000000-0005-0000-0000-0000D3200000}"/>
    <cellStyle name="Milliers 3 3 5 3" xfId="4455" xr:uid="{00000000-0005-0000-0000-0000D4200000}"/>
    <cellStyle name="Milliers 3 3 5 3 2" xfId="4456" xr:uid="{00000000-0005-0000-0000-0000D5200000}"/>
    <cellStyle name="Milliers 3 3 5 4" xfId="4457" xr:uid="{00000000-0005-0000-0000-0000D6200000}"/>
    <cellStyle name="Milliers 3 3 5 5" xfId="4458" xr:uid="{00000000-0005-0000-0000-0000D7200000}"/>
    <cellStyle name="Milliers 3 3 6" xfId="4459" xr:uid="{00000000-0005-0000-0000-0000D8200000}"/>
    <cellStyle name="Milliers 3 3 6 2" xfId="4460" xr:uid="{00000000-0005-0000-0000-0000D9200000}"/>
    <cellStyle name="Milliers 3 3 6 2 2" xfId="4461" xr:uid="{00000000-0005-0000-0000-0000DA200000}"/>
    <cellStyle name="Milliers 3 3 6 3" xfId="4462" xr:uid="{00000000-0005-0000-0000-0000DB200000}"/>
    <cellStyle name="Milliers 3 3 6 4" xfId="4463" xr:uid="{00000000-0005-0000-0000-0000DC200000}"/>
    <cellStyle name="Milliers 3 3 7" xfId="4464" xr:uid="{00000000-0005-0000-0000-0000DD200000}"/>
    <cellStyle name="Milliers 3 3 7 2" xfId="4465" xr:uid="{00000000-0005-0000-0000-0000DE200000}"/>
    <cellStyle name="Milliers 3 3 7 2 2" xfId="4466" xr:uid="{00000000-0005-0000-0000-0000DF200000}"/>
    <cellStyle name="Milliers 3 3 7 3" xfId="4467" xr:uid="{00000000-0005-0000-0000-0000E0200000}"/>
    <cellStyle name="Milliers 3 3 7 4" xfId="4468" xr:uid="{00000000-0005-0000-0000-0000E1200000}"/>
    <cellStyle name="Milliers 3 3 8" xfId="4469" xr:uid="{00000000-0005-0000-0000-0000E2200000}"/>
    <cellStyle name="Milliers 3 3 8 2" xfId="4470" xr:uid="{00000000-0005-0000-0000-0000E3200000}"/>
    <cellStyle name="Milliers 3 3 8 2 2" xfId="4471" xr:uid="{00000000-0005-0000-0000-0000E4200000}"/>
    <cellStyle name="Milliers 3 3 8 3" xfId="4472" xr:uid="{00000000-0005-0000-0000-0000E5200000}"/>
    <cellStyle name="Milliers 3 3 8 4" xfId="4473" xr:uid="{00000000-0005-0000-0000-0000E6200000}"/>
    <cellStyle name="Milliers 3 3 9" xfId="4474" xr:uid="{00000000-0005-0000-0000-0000E7200000}"/>
    <cellStyle name="Milliers 3 3 9 2" xfId="4475" xr:uid="{00000000-0005-0000-0000-0000E8200000}"/>
    <cellStyle name="Milliers 3 4" xfId="4476" xr:uid="{00000000-0005-0000-0000-0000E9200000}"/>
    <cellStyle name="Milliers 3 4 10" xfId="4477" xr:uid="{00000000-0005-0000-0000-0000EA200000}"/>
    <cellStyle name="Milliers 3 4 11" xfId="4478" xr:uid="{00000000-0005-0000-0000-0000EB200000}"/>
    <cellStyle name="Milliers 3 4 2" xfId="4479" xr:uid="{00000000-0005-0000-0000-0000EC200000}"/>
    <cellStyle name="Milliers 3 4 2 10" xfId="4480" xr:uid="{00000000-0005-0000-0000-0000ED200000}"/>
    <cellStyle name="Milliers 3 4 2 2" xfId="4481" xr:uid="{00000000-0005-0000-0000-0000EE200000}"/>
    <cellStyle name="Milliers 3 4 2 2 2" xfId="4482" xr:uid="{00000000-0005-0000-0000-0000EF200000}"/>
    <cellStyle name="Milliers 3 4 2 2 2 2" xfId="4483" xr:uid="{00000000-0005-0000-0000-0000F0200000}"/>
    <cellStyle name="Milliers 3 4 2 2 2 2 2" xfId="4484" xr:uid="{00000000-0005-0000-0000-0000F1200000}"/>
    <cellStyle name="Milliers 3 4 2 2 2 2 2 2" xfId="4485" xr:uid="{00000000-0005-0000-0000-0000F2200000}"/>
    <cellStyle name="Milliers 3 4 2 2 2 2 2 2 2" xfId="4486" xr:uid="{00000000-0005-0000-0000-0000F3200000}"/>
    <cellStyle name="Milliers 3 4 2 2 2 2 2 3" xfId="4487" xr:uid="{00000000-0005-0000-0000-0000F4200000}"/>
    <cellStyle name="Milliers 3 4 2 2 2 2 2 4" xfId="4488" xr:uid="{00000000-0005-0000-0000-0000F5200000}"/>
    <cellStyle name="Milliers 3 4 2 2 2 2 3" xfId="4489" xr:uid="{00000000-0005-0000-0000-0000F6200000}"/>
    <cellStyle name="Milliers 3 4 2 2 2 2 3 2" xfId="4490" xr:uid="{00000000-0005-0000-0000-0000F7200000}"/>
    <cellStyle name="Milliers 3 4 2 2 2 2 4" xfId="4491" xr:uid="{00000000-0005-0000-0000-0000F8200000}"/>
    <cellStyle name="Milliers 3 4 2 2 2 2 5" xfId="4492" xr:uid="{00000000-0005-0000-0000-0000F9200000}"/>
    <cellStyle name="Milliers 3 4 2 2 2 3" xfId="4493" xr:uid="{00000000-0005-0000-0000-0000FA200000}"/>
    <cellStyle name="Milliers 3 4 2 2 2 3 2" xfId="4494" xr:uid="{00000000-0005-0000-0000-0000FB200000}"/>
    <cellStyle name="Milliers 3 4 2 2 2 3 2 2" xfId="4495" xr:uid="{00000000-0005-0000-0000-0000FC200000}"/>
    <cellStyle name="Milliers 3 4 2 2 2 3 3" xfId="4496" xr:uid="{00000000-0005-0000-0000-0000FD200000}"/>
    <cellStyle name="Milliers 3 4 2 2 2 3 4" xfId="4497" xr:uid="{00000000-0005-0000-0000-0000FE200000}"/>
    <cellStyle name="Milliers 3 4 2 2 2 4" xfId="4498" xr:uid="{00000000-0005-0000-0000-0000FF200000}"/>
    <cellStyle name="Milliers 3 4 2 2 2 4 2" xfId="4499" xr:uid="{00000000-0005-0000-0000-000000210000}"/>
    <cellStyle name="Milliers 3 4 2 2 2 4 2 2" xfId="4500" xr:uid="{00000000-0005-0000-0000-000001210000}"/>
    <cellStyle name="Milliers 3 4 2 2 2 4 3" xfId="4501" xr:uid="{00000000-0005-0000-0000-000002210000}"/>
    <cellStyle name="Milliers 3 4 2 2 2 4 4" xfId="4502" xr:uid="{00000000-0005-0000-0000-000003210000}"/>
    <cellStyle name="Milliers 3 4 2 2 2 5" xfId="4503" xr:uid="{00000000-0005-0000-0000-000004210000}"/>
    <cellStyle name="Milliers 3 4 2 2 2 5 2" xfId="4504" xr:uid="{00000000-0005-0000-0000-000005210000}"/>
    <cellStyle name="Milliers 3 4 2 2 2 5 2 2" xfId="4505" xr:uid="{00000000-0005-0000-0000-000006210000}"/>
    <cellStyle name="Milliers 3 4 2 2 2 5 3" xfId="4506" xr:uid="{00000000-0005-0000-0000-000007210000}"/>
    <cellStyle name="Milliers 3 4 2 2 2 5 4" xfId="4507" xr:uid="{00000000-0005-0000-0000-000008210000}"/>
    <cellStyle name="Milliers 3 4 2 2 2 6" xfId="4508" xr:uid="{00000000-0005-0000-0000-000009210000}"/>
    <cellStyle name="Milliers 3 4 2 2 2 6 2" xfId="4509" xr:uid="{00000000-0005-0000-0000-00000A210000}"/>
    <cellStyle name="Milliers 3 4 2 2 2 7" xfId="4510" xr:uid="{00000000-0005-0000-0000-00000B210000}"/>
    <cellStyle name="Milliers 3 4 2 2 2 8" xfId="4511" xr:uid="{00000000-0005-0000-0000-00000C210000}"/>
    <cellStyle name="Milliers 3 4 2 2 3" xfId="4512" xr:uid="{00000000-0005-0000-0000-00000D210000}"/>
    <cellStyle name="Milliers 3 4 2 2 3 2" xfId="4513" xr:uid="{00000000-0005-0000-0000-00000E210000}"/>
    <cellStyle name="Milliers 3 4 2 2 3 2 2" xfId="4514" xr:uid="{00000000-0005-0000-0000-00000F210000}"/>
    <cellStyle name="Milliers 3 4 2 2 3 2 2 2" xfId="4515" xr:uid="{00000000-0005-0000-0000-000010210000}"/>
    <cellStyle name="Milliers 3 4 2 2 3 2 3" xfId="4516" xr:uid="{00000000-0005-0000-0000-000011210000}"/>
    <cellStyle name="Milliers 3 4 2 2 3 2 4" xfId="4517" xr:uid="{00000000-0005-0000-0000-000012210000}"/>
    <cellStyle name="Milliers 3 4 2 2 3 3" xfId="4518" xr:uid="{00000000-0005-0000-0000-000013210000}"/>
    <cellStyle name="Milliers 3 4 2 2 3 3 2" xfId="4519" xr:uid="{00000000-0005-0000-0000-000014210000}"/>
    <cellStyle name="Milliers 3 4 2 2 3 4" xfId="4520" xr:uid="{00000000-0005-0000-0000-000015210000}"/>
    <cellStyle name="Milliers 3 4 2 2 3 5" xfId="4521" xr:uid="{00000000-0005-0000-0000-000016210000}"/>
    <cellStyle name="Milliers 3 4 2 2 4" xfId="4522" xr:uid="{00000000-0005-0000-0000-000017210000}"/>
    <cellStyle name="Milliers 3 4 2 2 4 2" xfId="4523" xr:uid="{00000000-0005-0000-0000-000018210000}"/>
    <cellStyle name="Milliers 3 4 2 2 4 2 2" xfId="4524" xr:uid="{00000000-0005-0000-0000-000019210000}"/>
    <cellStyle name="Milliers 3 4 2 2 4 3" xfId="4525" xr:uid="{00000000-0005-0000-0000-00001A210000}"/>
    <cellStyle name="Milliers 3 4 2 2 4 4" xfId="4526" xr:uid="{00000000-0005-0000-0000-00001B210000}"/>
    <cellStyle name="Milliers 3 4 2 2 5" xfId="4527" xr:uid="{00000000-0005-0000-0000-00001C210000}"/>
    <cellStyle name="Milliers 3 4 2 2 5 2" xfId="4528" xr:uid="{00000000-0005-0000-0000-00001D210000}"/>
    <cellStyle name="Milliers 3 4 2 2 5 2 2" xfId="4529" xr:uid="{00000000-0005-0000-0000-00001E210000}"/>
    <cellStyle name="Milliers 3 4 2 2 5 3" xfId="4530" xr:uid="{00000000-0005-0000-0000-00001F210000}"/>
    <cellStyle name="Milliers 3 4 2 2 5 4" xfId="4531" xr:uid="{00000000-0005-0000-0000-000020210000}"/>
    <cellStyle name="Milliers 3 4 2 2 6" xfId="4532" xr:uid="{00000000-0005-0000-0000-000021210000}"/>
    <cellStyle name="Milliers 3 4 2 2 6 2" xfId="4533" xr:uid="{00000000-0005-0000-0000-000022210000}"/>
    <cellStyle name="Milliers 3 4 2 2 6 2 2" xfId="4534" xr:uid="{00000000-0005-0000-0000-000023210000}"/>
    <cellStyle name="Milliers 3 4 2 2 6 3" xfId="4535" xr:uid="{00000000-0005-0000-0000-000024210000}"/>
    <cellStyle name="Milliers 3 4 2 2 6 4" xfId="4536" xr:uid="{00000000-0005-0000-0000-000025210000}"/>
    <cellStyle name="Milliers 3 4 2 2 7" xfId="4537" xr:uid="{00000000-0005-0000-0000-000026210000}"/>
    <cellStyle name="Milliers 3 4 2 2 7 2" xfId="4538" xr:uid="{00000000-0005-0000-0000-000027210000}"/>
    <cellStyle name="Milliers 3 4 2 2 8" xfId="4539" xr:uid="{00000000-0005-0000-0000-000028210000}"/>
    <cellStyle name="Milliers 3 4 2 2 9" xfId="4540" xr:uid="{00000000-0005-0000-0000-000029210000}"/>
    <cellStyle name="Milliers 3 4 2 3" xfId="4541" xr:uid="{00000000-0005-0000-0000-00002A210000}"/>
    <cellStyle name="Milliers 3 4 2 3 2" xfId="4542" xr:uid="{00000000-0005-0000-0000-00002B210000}"/>
    <cellStyle name="Milliers 3 4 2 3 2 2" xfId="4543" xr:uid="{00000000-0005-0000-0000-00002C210000}"/>
    <cellStyle name="Milliers 3 4 2 3 2 2 2" xfId="4544" xr:uid="{00000000-0005-0000-0000-00002D210000}"/>
    <cellStyle name="Milliers 3 4 2 3 2 2 2 2" xfId="4545" xr:uid="{00000000-0005-0000-0000-00002E210000}"/>
    <cellStyle name="Milliers 3 4 2 3 2 2 3" xfId="4546" xr:uid="{00000000-0005-0000-0000-00002F210000}"/>
    <cellStyle name="Milliers 3 4 2 3 2 2 4" xfId="4547" xr:uid="{00000000-0005-0000-0000-000030210000}"/>
    <cellStyle name="Milliers 3 4 2 3 2 3" xfId="4548" xr:uid="{00000000-0005-0000-0000-000031210000}"/>
    <cellStyle name="Milliers 3 4 2 3 2 3 2" xfId="4549" xr:uid="{00000000-0005-0000-0000-000032210000}"/>
    <cellStyle name="Milliers 3 4 2 3 2 4" xfId="4550" xr:uid="{00000000-0005-0000-0000-000033210000}"/>
    <cellStyle name="Milliers 3 4 2 3 2 5" xfId="4551" xr:uid="{00000000-0005-0000-0000-000034210000}"/>
    <cellStyle name="Milliers 3 4 2 3 3" xfId="4552" xr:uid="{00000000-0005-0000-0000-000035210000}"/>
    <cellStyle name="Milliers 3 4 2 3 3 2" xfId="4553" xr:uid="{00000000-0005-0000-0000-000036210000}"/>
    <cellStyle name="Milliers 3 4 2 3 3 2 2" xfId="4554" xr:uid="{00000000-0005-0000-0000-000037210000}"/>
    <cellStyle name="Milliers 3 4 2 3 3 3" xfId="4555" xr:uid="{00000000-0005-0000-0000-000038210000}"/>
    <cellStyle name="Milliers 3 4 2 3 3 4" xfId="4556" xr:uid="{00000000-0005-0000-0000-000039210000}"/>
    <cellStyle name="Milliers 3 4 2 3 4" xfId="4557" xr:uid="{00000000-0005-0000-0000-00003A210000}"/>
    <cellStyle name="Milliers 3 4 2 3 4 2" xfId="4558" xr:uid="{00000000-0005-0000-0000-00003B210000}"/>
    <cellStyle name="Milliers 3 4 2 3 4 2 2" xfId="4559" xr:uid="{00000000-0005-0000-0000-00003C210000}"/>
    <cellStyle name="Milliers 3 4 2 3 4 3" xfId="4560" xr:uid="{00000000-0005-0000-0000-00003D210000}"/>
    <cellStyle name="Milliers 3 4 2 3 4 4" xfId="4561" xr:uid="{00000000-0005-0000-0000-00003E210000}"/>
    <cellStyle name="Milliers 3 4 2 3 5" xfId="4562" xr:uid="{00000000-0005-0000-0000-00003F210000}"/>
    <cellStyle name="Milliers 3 4 2 3 5 2" xfId="4563" xr:uid="{00000000-0005-0000-0000-000040210000}"/>
    <cellStyle name="Milliers 3 4 2 3 5 2 2" xfId="4564" xr:uid="{00000000-0005-0000-0000-000041210000}"/>
    <cellStyle name="Milliers 3 4 2 3 5 3" xfId="4565" xr:uid="{00000000-0005-0000-0000-000042210000}"/>
    <cellStyle name="Milliers 3 4 2 3 5 4" xfId="4566" xr:uid="{00000000-0005-0000-0000-000043210000}"/>
    <cellStyle name="Milliers 3 4 2 3 6" xfId="4567" xr:uid="{00000000-0005-0000-0000-000044210000}"/>
    <cellStyle name="Milliers 3 4 2 3 6 2" xfId="4568" xr:uid="{00000000-0005-0000-0000-000045210000}"/>
    <cellStyle name="Milliers 3 4 2 3 7" xfId="4569" xr:uid="{00000000-0005-0000-0000-000046210000}"/>
    <cellStyle name="Milliers 3 4 2 3 8" xfId="4570" xr:uid="{00000000-0005-0000-0000-000047210000}"/>
    <cellStyle name="Milliers 3 4 2 4" xfId="4571" xr:uid="{00000000-0005-0000-0000-000048210000}"/>
    <cellStyle name="Milliers 3 4 2 4 2" xfId="4572" xr:uid="{00000000-0005-0000-0000-000049210000}"/>
    <cellStyle name="Milliers 3 4 2 4 2 2" xfId="4573" xr:uid="{00000000-0005-0000-0000-00004A210000}"/>
    <cellStyle name="Milliers 3 4 2 4 2 2 2" xfId="4574" xr:uid="{00000000-0005-0000-0000-00004B210000}"/>
    <cellStyle name="Milliers 3 4 2 4 2 3" xfId="4575" xr:uid="{00000000-0005-0000-0000-00004C210000}"/>
    <cellStyle name="Milliers 3 4 2 4 2 4" xfId="4576" xr:uid="{00000000-0005-0000-0000-00004D210000}"/>
    <cellStyle name="Milliers 3 4 2 4 3" xfId="4577" xr:uid="{00000000-0005-0000-0000-00004E210000}"/>
    <cellStyle name="Milliers 3 4 2 4 3 2" xfId="4578" xr:uid="{00000000-0005-0000-0000-00004F210000}"/>
    <cellStyle name="Milliers 3 4 2 4 4" xfId="4579" xr:uid="{00000000-0005-0000-0000-000050210000}"/>
    <cellStyle name="Milliers 3 4 2 4 5" xfId="4580" xr:uid="{00000000-0005-0000-0000-000051210000}"/>
    <cellStyle name="Milliers 3 4 2 5" xfId="4581" xr:uid="{00000000-0005-0000-0000-000052210000}"/>
    <cellStyle name="Milliers 3 4 2 5 2" xfId="4582" xr:uid="{00000000-0005-0000-0000-000053210000}"/>
    <cellStyle name="Milliers 3 4 2 5 2 2" xfId="4583" xr:uid="{00000000-0005-0000-0000-000054210000}"/>
    <cellStyle name="Milliers 3 4 2 5 3" xfId="4584" xr:uid="{00000000-0005-0000-0000-000055210000}"/>
    <cellStyle name="Milliers 3 4 2 5 4" xfId="4585" xr:uid="{00000000-0005-0000-0000-000056210000}"/>
    <cellStyle name="Milliers 3 4 2 6" xfId="4586" xr:uid="{00000000-0005-0000-0000-000057210000}"/>
    <cellStyle name="Milliers 3 4 2 6 2" xfId="4587" xr:uid="{00000000-0005-0000-0000-000058210000}"/>
    <cellStyle name="Milliers 3 4 2 6 2 2" xfId="4588" xr:uid="{00000000-0005-0000-0000-000059210000}"/>
    <cellStyle name="Milliers 3 4 2 6 3" xfId="4589" xr:uid="{00000000-0005-0000-0000-00005A210000}"/>
    <cellStyle name="Milliers 3 4 2 6 4" xfId="4590" xr:uid="{00000000-0005-0000-0000-00005B210000}"/>
    <cellStyle name="Milliers 3 4 2 7" xfId="4591" xr:uid="{00000000-0005-0000-0000-00005C210000}"/>
    <cellStyle name="Milliers 3 4 2 7 2" xfId="4592" xr:uid="{00000000-0005-0000-0000-00005D210000}"/>
    <cellStyle name="Milliers 3 4 2 7 2 2" xfId="4593" xr:uid="{00000000-0005-0000-0000-00005E210000}"/>
    <cellStyle name="Milliers 3 4 2 7 3" xfId="4594" xr:uid="{00000000-0005-0000-0000-00005F210000}"/>
    <cellStyle name="Milliers 3 4 2 7 4" xfId="4595" xr:uid="{00000000-0005-0000-0000-000060210000}"/>
    <cellStyle name="Milliers 3 4 2 8" xfId="4596" xr:uid="{00000000-0005-0000-0000-000061210000}"/>
    <cellStyle name="Milliers 3 4 2 8 2" xfId="4597" xr:uid="{00000000-0005-0000-0000-000062210000}"/>
    <cellStyle name="Milliers 3 4 2 9" xfId="4598" xr:uid="{00000000-0005-0000-0000-000063210000}"/>
    <cellStyle name="Milliers 3 4 3" xfId="4599" xr:uid="{00000000-0005-0000-0000-000064210000}"/>
    <cellStyle name="Milliers 3 4 3 2" xfId="4600" xr:uid="{00000000-0005-0000-0000-000065210000}"/>
    <cellStyle name="Milliers 3 4 3 2 2" xfId="4601" xr:uid="{00000000-0005-0000-0000-000066210000}"/>
    <cellStyle name="Milliers 3 4 3 2 2 2" xfId="4602" xr:uid="{00000000-0005-0000-0000-000067210000}"/>
    <cellStyle name="Milliers 3 4 3 2 2 2 2" xfId="4603" xr:uid="{00000000-0005-0000-0000-000068210000}"/>
    <cellStyle name="Milliers 3 4 3 2 2 2 2 2" xfId="4604" xr:uid="{00000000-0005-0000-0000-000069210000}"/>
    <cellStyle name="Milliers 3 4 3 2 2 2 3" xfId="4605" xr:uid="{00000000-0005-0000-0000-00006A210000}"/>
    <cellStyle name="Milliers 3 4 3 2 2 2 4" xfId="4606" xr:uid="{00000000-0005-0000-0000-00006B210000}"/>
    <cellStyle name="Milliers 3 4 3 2 2 3" xfId="4607" xr:uid="{00000000-0005-0000-0000-00006C210000}"/>
    <cellStyle name="Milliers 3 4 3 2 2 3 2" xfId="4608" xr:uid="{00000000-0005-0000-0000-00006D210000}"/>
    <cellStyle name="Milliers 3 4 3 2 2 4" xfId="4609" xr:uid="{00000000-0005-0000-0000-00006E210000}"/>
    <cellStyle name="Milliers 3 4 3 2 2 5" xfId="4610" xr:uid="{00000000-0005-0000-0000-00006F210000}"/>
    <cellStyle name="Milliers 3 4 3 2 3" xfId="4611" xr:uid="{00000000-0005-0000-0000-000070210000}"/>
    <cellStyle name="Milliers 3 4 3 2 3 2" xfId="4612" xr:uid="{00000000-0005-0000-0000-000071210000}"/>
    <cellStyle name="Milliers 3 4 3 2 3 2 2" xfId="4613" xr:uid="{00000000-0005-0000-0000-000072210000}"/>
    <cellStyle name="Milliers 3 4 3 2 3 3" xfId="4614" xr:uid="{00000000-0005-0000-0000-000073210000}"/>
    <cellStyle name="Milliers 3 4 3 2 3 4" xfId="4615" xr:uid="{00000000-0005-0000-0000-000074210000}"/>
    <cellStyle name="Milliers 3 4 3 2 4" xfId="4616" xr:uid="{00000000-0005-0000-0000-000075210000}"/>
    <cellStyle name="Milliers 3 4 3 2 4 2" xfId="4617" xr:uid="{00000000-0005-0000-0000-000076210000}"/>
    <cellStyle name="Milliers 3 4 3 2 4 2 2" xfId="4618" xr:uid="{00000000-0005-0000-0000-000077210000}"/>
    <cellStyle name="Milliers 3 4 3 2 4 3" xfId="4619" xr:uid="{00000000-0005-0000-0000-000078210000}"/>
    <cellStyle name="Milliers 3 4 3 2 4 4" xfId="4620" xr:uid="{00000000-0005-0000-0000-000079210000}"/>
    <cellStyle name="Milliers 3 4 3 2 5" xfId="4621" xr:uid="{00000000-0005-0000-0000-00007A210000}"/>
    <cellStyle name="Milliers 3 4 3 2 5 2" xfId="4622" xr:uid="{00000000-0005-0000-0000-00007B210000}"/>
    <cellStyle name="Milliers 3 4 3 2 5 2 2" xfId="4623" xr:uid="{00000000-0005-0000-0000-00007C210000}"/>
    <cellStyle name="Milliers 3 4 3 2 5 3" xfId="4624" xr:uid="{00000000-0005-0000-0000-00007D210000}"/>
    <cellStyle name="Milliers 3 4 3 2 5 4" xfId="4625" xr:uid="{00000000-0005-0000-0000-00007E210000}"/>
    <cellStyle name="Milliers 3 4 3 2 6" xfId="4626" xr:uid="{00000000-0005-0000-0000-00007F210000}"/>
    <cellStyle name="Milliers 3 4 3 2 6 2" xfId="4627" xr:uid="{00000000-0005-0000-0000-000080210000}"/>
    <cellStyle name="Milliers 3 4 3 2 7" xfId="4628" xr:uid="{00000000-0005-0000-0000-000081210000}"/>
    <cellStyle name="Milliers 3 4 3 2 8" xfId="4629" xr:uid="{00000000-0005-0000-0000-000082210000}"/>
    <cellStyle name="Milliers 3 4 3 3" xfId="4630" xr:uid="{00000000-0005-0000-0000-000083210000}"/>
    <cellStyle name="Milliers 3 4 3 3 2" xfId="4631" xr:uid="{00000000-0005-0000-0000-000084210000}"/>
    <cellStyle name="Milliers 3 4 3 3 2 2" xfId="4632" xr:uid="{00000000-0005-0000-0000-000085210000}"/>
    <cellStyle name="Milliers 3 4 3 3 2 2 2" xfId="4633" xr:uid="{00000000-0005-0000-0000-000086210000}"/>
    <cellStyle name="Milliers 3 4 3 3 2 3" xfId="4634" xr:uid="{00000000-0005-0000-0000-000087210000}"/>
    <cellStyle name="Milliers 3 4 3 3 2 4" xfId="4635" xr:uid="{00000000-0005-0000-0000-000088210000}"/>
    <cellStyle name="Milliers 3 4 3 3 3" xfId="4636" xr:uid="{00000000-0005-0000-0000-000089210000}"/>
    <cellStyle name="Milliers 3 4 3 3 3 2" xfId="4637" xr:uid="{00000000-0005-0000-0000-00008A210000}"/>
    <cellStyle name="Milliers 3 4 3 3 4" xfId="4638" xr:uid="{00000000-0005-0000-0000-00008B210000}"/>
    <cellStyle name="Milliers 3 4 3 3 5" xfId="4639" xr:uid="{00000000-0005-0000-0000-00008C210000}"/>
    <cellStyle name="Milliers 3 4 3 4" xfId="4640" xr:uid="{00000000-0005-0000-0000-00008D210000}"/>
    <cellStyle name="Milliers 3 4 3 4 2" xfId="4641" xr:uid="{00000000-0005-0000-0000-00008E210000}"/>
    <cellStyle name="Milliers 3 4 3 4 2 2" xfId="4642" xr:uid="{00000000-0005-0000-0000-00008F210000}"/>
    <cellStyle name="Milliers 3 4 3 4 3" xfId="4643" xr:uid="{00000000-0005-0000-0000-000090210000}"/>
    <cellStyle name="Milliers 3 4 3 4 4" xfId="4644" xr:uid="{00000000-0005-0000-0000-000091210000}"/>
    <cellStyle name="Milliers 3 4 3 5" xfId="4645" xr:uid="{00000000-0005-0000-0000-000092210000}"/>
    <cellStyle name="Milliers 3 4 3 5 2" xfId="4646" xr:uid="{00000000-0005-0000-0000-000093210000}"/>
    <cellStyle name="Milliers 3 4 3 5 2 2" xfId="4647" xr:uid="{00000000-0005-0000-0000-000094210000}"/>
    <cellStyle name="Milliers 3 4 3 5 3" xfId="4648" xr:uid="{00000000-0005-0000-0000-000095210000}"/>
    <cellStyle name="Milliers 3 4 3 5 4" xfId="4649" xr:uid="{00000000-0005-0000-0000-000096210000}"/>
    <cellStyle name="Milliers 3 4 3 6" xfId="4650" xr:uid="{00000000-0005-0000-0000-000097210000}"/>
    <cellStyle name="Milliers 3 4 3 6 2" xfId="4651" xr:uid="{00000000-0005-0000-0000-000098210000}"/>
    <cellStyle name="Milliers 3 4 3 6 2 2" xfId="4652" xr:uid="{00000000-0005-0000-0000-000099210000}"/>
    <cellStyle name="Milliers 3 4 3 6 3" xfId="4653" xr:uid="{00000000-0005-0000-0000-00009A210000}"/>
    <cellStyle name="Milliers 3 4 3 6 4" xfId="4654" xr:uid="{00000000-0005-0000-0000-00009B210000}"/>
    <cellStyle name="Milliers 3 4 3 7" xfId="4655" xr:uid="{00000000-0005-0000-0000-00009C210000}"/>
    <cellStyle name="Milliers 3 4 3 7 2" xfId="4656" xr:uid="{00000000-0005-0000-0000-00009D210000}"/>
    <cellStyle name="Milliers 3 4 3 8" xfId="4657" xr:uid="{00000000-0005-0000-0000-00009E210000}"/>
    <cellStyle name="Milliers 3 4 3 9" xfId="4658" xr:uid="{00000000-0005-0000-0000-00009F210000}"/>
    <cellStyle name="Milliers 3 4 4" xfId="4659" xr:uid="{00000000-0005-0000-0000-0000A0210000}"/>
    <cellStyle name="Milliers 3 4 4 2" xfId="4660" xr:uid="{00000000-0005-0000-0000-0000A1210000}"/>
    <cellStyle name="Milliers 3 4 4 2 2" xfId="4661" xr:uid="{00000000-0005-0000-0000-0000A2210000}"/>
    <cellStyle name="Milliers 3 4 4 2 2 2" xfId="4662" xr:uid="{00000000-0005-0000-0000-0000A3210000}"/>
    <cellStyle name="Milliers 3 4 4 2 2 2 2" xfId="4663" xr:uid="{00000000-0005-0000-0000-0000A4210000}"/>
    <cellStyle name="Milliers 3 4 4 2 2 3" xfId="4664" xr:uid="{00000000-0005-0000-0000-0000A5210000}"/>
    <cellStyle name="Milliers 3 4 4 2 2 4" xfId="4665" xr:uid="{00000000-0005-0000-0000-0000A6210000}"/>
    <cellStyle name="Milliers 3 4 4 2 3" xfId="4666" xr:uid="{00000000-0005-0000-0000-0000A7210000}"/>
    <cellStyle name="Milliers 3 4 4 2 3 2" xfId="4667" xr:uid="{00000000-0005-0000-0000-0000A8210000}"/>
    <cellStyle name="Milliers 3 4 4 2 4" xfId="4668" xr:uid="{00000000-0005-0000-0000-0000A9210000}"/>
    <cellStyle name="Milliers 3 4 4 2 5" xfId="4669" xr:uid="{00000000-0005-0000-0000-0000AA210000}"/>
    <cellStyle name="Milliers 3 4 4 3" xfId="4670" xr:uid="{00000000-0005-0000-0000-0000AB210000}"/>
    <cellStyle name="Milliers 3 4 4 3 2" xfId="4671" xr:uid="{00000000-0005-0000-0000-0000AC210000}"/>
    <cellStyle name="Milliers 3 4 4 3 2 2" xfId="4672" xr:uid="{00000000-0005-0000-0000-0000AD210000}"/>
    <cellStyle name="Milliers 3 4 4 3 3" xfId="4673" xr:uid="{00000000-0005-0000-0000-0000AE210000}"/>
    <cellStyle name="Milliers 3 4 4 3 4" xfId="4674" xr:uid="{00000000-0005-0000-0000-0000AF210000}"/>
    <cellStyle name="Milliers 3 4 4 4" xfId="4675" xr:uid="{00000000-0005-0000-0000-0000B0210000}"/>
    <cellStyle name="Milliers 3 4 4 4 2" xfId="4676" xr:uid="{00000000-0005-0000-0000-0000B1210000}"/>
    <cellStyle name="Milliers 3 4 4 4 2 2" xfId="4677" xr:uid="{00000000-0005-0000-0000-0000B2210000}"/>
    <cellStyle name="Milliers 3 4 4 4 3" xfId="4678" xr:uid="{00000000-0005-0000-0000-0000B3210000}"/>
    <cellStyle name="Milliers 3 4 4 4 4" xfId="4679" xr:uid="{00000000-0005-0000-0000-0000B4210000}"/>
    <cellStyle name="Milliers 3 4 4 5" xfId="4680" xr:uid="{00000000-0005-0000-0000-0000B5210000}"/>
    <cellStyle name="Milliers 3 4 4 5 2" xfId="4681" xr:uid="{00000000-0005-0000-0000-0000B6210000}"/>
    <cellStyle name="Milliers 3 4 4 5 2 2" xfId="4682" xr:uid="{00000000-0005-0000-0000-0000B7210000}"/>
    <cellStyle name="Milliers 3 4 4 5 3" xfId="4683" xr:uid="{00000000-0005-0000-0000-0000B8210000}"/>
    <cellStyle name="Milliers 3 4 4 5 4" xfId="4684" xr:uid="{00000000-0005-0000-0000-0000B9210000}"/>
    <cellStyle name="Milliers 3 4 4 6" xfId="4685" xr:uid="{00000000-0005-0000-0000-0000BA210000}"/>
    <cellStyle name="Milliers 3 4 4 6 2" xfId="4686" xr:uid="{00000000-0005-0000-0000-0000BB210000}"/>
    <cellStyle name="Milliers 3 4 4 7" xfId="4687" xr:uid="{00000000-0005-0000-0000-0000BC210000}"/>
    <cellStyle name="Milliers 3 4 4 8" xfId="4688" xr:uid="{00000000-0005-0000-0000-0000BD210000}"/>
    <cellStyle name="Milliers 3 4 5" xfId="4689" xr:uid="{00000000-0005-0000-0000-0000BE210000}"/>
    <cellStyle name="Milliers 3 4 5 2" xfId="4690" xr:uid="{00000000-0005-0000-0000-0000BF210000}"/>
    <cellStyle name="Milliers 3 4 5 2 2" xfId="4691" xr:uid="{00000000-0005-0000-0000-0000C0210000}"/>
    <cellStyle name="Milliers 3 4 5 2 2 2" xfId="4692" xr:uid="{00000000-0005-0000-0000-0000C1210000}"/>
    <cellStyle name="Milliers 3 4 5 2 3" xfId="4693" xr:uid="{00000000-0005-0000-0000-0000C2210000}"/>
    <cellStyle name="Milliers 3 4 5 2 4" xfId="4694" xr:uid="{00000000-0005-0000-0000-0000C3210000}"/>
    <cellStyle name="Milliers 3 4 5 3" xfId="4695" xr:uid="{00000000-0005-0000-0000-0000C4210000}"/>
    <cellStyle name="Milliers 3 4 5 3 2" xfId="4696" xr:uid="{00000000-0005-0000-0000-0000C5210000}"/>
    <cellStyle name="Milliers 3 4 5 4" xfId="4697" xr:uid="{00000000-0005-0000-0000-0000C6210000}"/>
    <cellStyle name="Milliers 3 4 5 5" xfId="4698" xr:uid="{00000000-0005-0000-0000-0000C7210000}"/>
    <cellStyle name="Milliers 3 4 6" xfId="4699" xr:uid="{00000000-0005-0000-0000-0000C8210000}"/>
    <cellStyle name="Milliers 3 4 6 2" xfId="4700" xr:uid="{00000000-0005-0000-0000-0000C9210000}"/>
    <cellStyle name="Milliers 3 4 6 2 2" xfId="4701" xr:uid="{00000000-0005-0000-0000-0000CA210000}"/>
    <cellStyle name="Milliers 3 4 6 3" xfId="4702" xr:uid="{00000000-0005-0000-0000-0000CB210000}"/>
    <cellStyle name="Milliers 3 4 6 4" xfId="4703" xr:uid="{00000000-0005-0000-0000-0000CC210000}"/>
    <cellStyle name="Milliers 3 4 7" xfId="4704" xr:uid="{00000000-0005-0000-0000-0000CD210000}"/>
    <cellStyle name="Milliers 3 4 7 2" xfId="4705" xr:uid="{00000000-0005-0000-0000-0000CE210000}"/>
    <cellStyle name="Milliers 3 4 7 2 2" xfId="4706" xr:uid="{00000000-0005-0000-0000-0000CF210000}"/>
    <cellStyle name="Milliers 3 4 7 3" xfId="4707" xr:uid="{00000000-0005-0000-0000-0000D0210000}"/>
    <cellStyle name="Milliers 3 4 7 4" xfId="4708" xr:uid="{00000000-0005-0000-0000-0000D1210000}"/>
    <cellStyle name="Milliers 3 4 8" xfId="4709" xr:uid="{00000000-0005-0000-0000-0000D2210000}"/>
    <cellStyle name="Milliers 3 4 8 2" xfId="4710" xr:uid="{00000000-0005-0000-0000-0000D3210000}"/>
    <cellStyle name="Milliers 3 4 8 2 2" xfId="4711" xr:uid="{00000000-0005-0000-0000-0000D4210000}"/>
    <cellStyle name="Milliers 3 4 8 3" xfId="4712" xr:uid="{00000000-0005-0000-0000-0000D5210000}"/>
    <cellStyle name="Milliers 3 4 8 4" xfId="4713" xr:uid="{00000000-0005-0000-0000-0000D6210000}"/>
    <cellStyle name="Milliers 3 4 9" xfId="4714" xr:uid="{00000000-0005-0000-0000-0000D7210000}"/>
    <cellStyle name="Milliers 3 4 9 2" xfId="4715" xr:uid="{00000000-0005-0000-0000-0000D8210000}"/>
    <cellStyle name="Milliers 3 5" xfId="4716" xr:uid="{00000000-0005-0000-0000-0000D9210000}"/>
    <cellStyle name="Milliers 3 5 10" xfId="4717" xr:uid="{00000000-0005-0000-0000-0000DA210000}"/>
    <cellStyle name="Milliers 3 5 2" xfId="4718" xr:uid="{00000000-0005-0000-0000-0000DB210000}"/>
    <cellStyle name="Milliers 3 5 2 2" xfId="4719" xr:uid="{00000000-0005-0000-0000-0000DC210000}"/>
    <cellStyle name="Milliers 3 5 2 2 2" xfId="4720" xr:uid="{00000000-0005-0000-0000-0000DD210000}"/>
    <cellStyle name="Milliers 3 5 2 2 2 2" xfId="4721" xr:uid="{00000000-0005-0000-0000-0000DE210000}"/>
    <cellStyle name="Milliers 3 5 2 2 2 2 2" xfId="4722" xr:uid="{00000000-0005-0000-0000-0000DF210000}"/>
    <cellStyle name="Milliers 3 5 2 2 2 2 2 2" xfId="4723" xr:uid="{00000000-0005-0000-0000-0000E0210000}"/>
    <cellStyle name="Milliers 3 5 2 2 2 2 3" xfId="4724" xr:uid="{00000000-0005-0000-0000-0000E1210000}"/>
    <cellStyle name="Milliers 3 5 2 2 2 2 4" xfId="4725" xr:uid="{00000000-0005-0000-0000-0000E2210000}"/>
    <cellStyle name="Milliers 3 5 2 2 2 3" xfId="4726" xr:uid="{00000000-0005-0000-0000-0000E3210000}"/>
    <cellStyle name="Milliers 3 5 2 2 2 3 2" xfId="4727" xr:uid="{00000000-0005-0000-0000-0000E4210000}"/>
    <cellStyle name="Milliers 3 5 2 2 2 4" xfId="4728" xr:uid="{00000000-0005-0000-0000-0000E5210000}"/>
    <cellStyle name="Milliers 3 5 2 2 2 5" xfId="4729" xr:uid="{00000000-0005-0000-0000-0000E6210000}"/>
    <cellStyle name="Milliers 3 5 2 2 3" xfId="4730" xr:uid="{00000000-0005-0000-0000-0000E7210000}"/>
    <cellStyle name="Milliers 3 5 2 2 3 2" xfId="4731" xr:uid="{00000000-0005-0000-0000-0000E8210000}"/>
    <cellStyle name="Milliers 3 5 2 2 3 2 2" xfId="4732" xr:uid="{00000000-0005-0000-0000-0000E9210000}"/>
    <cellStyle name="Milliers 3 5 2 2 3 3" xfId="4733" xr:uid="{00000000-0005-0000-0000-0000EA210000}"/>
    <cellStyle name="Milliers 3 5 2 2 3 4" xfId="4734" xr:uid="{00000000-0005-0000-0000-0000EB210000}"/>
    <cellStyle name="Milliers 3 5 2 2 4" xfId="4735" xr:uid="{00000000-0005-0000-0000-0000EC210000}"/>
    <cellStyle name="Milliers 3 5 2 2 4 2" xfId="4736" xr:uid="{00000000-0005-0000-0000-0000ED210000}"/>
    <cellStyle name="Milliers 3 5 2 2 4 2 2" xfId="4737" xr:uid="{00000000-0005-0000-0000-0000EE210000}"/>
    <cellStyle name="Milliers 3 5 2 2 4 3" xfId="4738" xr:uid="{00000000-0005-0000-0000-0000EF210000}"/>
    <cellStyle name="Milliers 3 5 2 2 4 4" xfId="4739" xr:uid="{00000000-0005-0000-0000-0000F0210000}"/>
    <cellStyle name="Milliers 3 5 2 2 5" xfId="4740" xr:uid="{00000000-0005-0000-0000-0000F1210000}"/>
    <cellStyle name="Milliers 3 5 2 2 5 2" xfId="4741" xr:uid="{00000000-0005-0000-0000-0000F2210000}"/>
    <cellStyle name="Milliers 3 5 2 2 5 2 2" xfId="4742" xr:uid="{00000000-0005-0000-0000-0000F3210000}"/>
    <cellStyle name="Milliers 3 5 2 2 5 3" xfId="4743" xr:uid="{00000000-0005-0000-0000-0000F4210000}"/>
    <cellStyle name="Milliers 3 5 2 2 5 4" xfId="4744" xr:uid="{00000000-0005-0000-0000-0000F5210000}"/>
    <cellStyle name="Milliers 3 5 2 2 6" xfId="4745" xr:uid="{00000000-0005-0000-0000-0000F6210000}"/>
    <cellStyle name="Milliers 3 5 2 2 6 2" xfId="4746" xr:uid="{00000000-0005-0000-0000-0000F7210000}"/>
    <cellStyle name="Milliers 3 5 2 2 7" xfId="4747" xr:uid="{00000000-0005-0000-0000-0000F8210000}"/>
    <cellStyle name="Milliers 3 5 2 2 8" xfId="4748" xr:uid="{00000000-0005-0000-0000-0000F9210000}"/>
    <cellStyle name="Milliers 3 5 2 3" xfId="4749" xr:uid="{00000000-0005-0000-0000-0000FA210000}"/>
    <cellStyle name="Milliers 3 5 2 3 2" xfId="4750" xr:uid="{00000000-0005-0000-0000-0000FB210000}"/>
    <cellStyle name="Milliers 3 5 2 3 2 2" xfId="4751" xr:uid="{00000000-0005-0000-0000-0000FC210000}"/>
    <cellStyle name="Milliers 3 5 2 3 2 2 2" xfId="4752" xr:uid="{00000000-0005-0000-0000-0000FD210000}"/>
    <cellStyle name="Milliers 3 5 2 3 2 3" xfId="4753" xr:uid="{00000000-0005-0000-0000-0000FE210000}"/>
    <cellStyle name="Milliers 3 5 2 3 2 4" xfId="4754" xr:uid="{00000000-0005-0000-0000-0000FF210000}"/>
    <cellStyle name="Milliers 3 5 2 3 3" xfId="4755" xr:uid="{00000000-0005-0000-0000-000000220000}"/>
    <cellStyle name="Milliers 3 5 2 3 3 2" xfId="4756" xr:uid="{00000000-0005-0000-0000-000001220000}"/>
    <cellStyle name="Milliers 3 5 2 3 4" xfId="4757" xr:uid="{00000000-0005-0000-0000-000002220000}"/>
    <cellStyle name="Milliers 3 5 2 3 5" xfId="4758" xr:uid="{00000000-0005-0000-0000-000003220000}"/>
    <cellStyle name="Milliers 3 5 2 4" xfId="4759" xr:uid="{00000000-0005-0000-0000-000004220000}"/>
    <cellStyle name="Milliers 3 5 2 4 2" xfId="4760" xr:uid="{00000000-0005-0000-0000-000005220000}"/>
    <cellStyle name="Milliers 3 5 2 4 2 2" xfId="4761" xr:uid="{00000000-0005-0000-0000-000006220000}"/>
    <cellStyle name="Milliers 3 5 2 4 3" xfId="4762" xr:uid="{00000000-0005-0000-0000-000007220000}"/>
    <cellStyle name="Milliers 3 5 2 4 4" xfId="4763" xr:uid="{00000000-0005-0000-0000-000008220000}"/>
    <cellStyle name="Milliers 3 5 2 5" xfId="4764" xr:uid="{00000000-0005-0000-0000-000009220000}"/>
    <cellStyle name="Milliers 3 5 2 5 2" xfId="4765" xr:uid="{00000000-0005-0000-0000-00000A220000}"/>
    <cellStyle name="Milliers 3 5 2 5 2 2" xfId="4766" xr:uid="{00000000-0005-0000-0000-00000B220000}"/>
    <cellStyle name="Milliers 3 5 2 5 3" xfId="4767" xr:uid="{00000000-0005-0000-0000-00000C220000}"/>
    <cellStyle name="Milliers 3 5 2 5 4" xfId="4768" xr:uid="{00000000-0005-0000-0000-00000D220000}"/>
    <cellStyle name="Milliers 3 5 2 6" xfId="4769" xr:uid="{00000000-0005-0000-0000-00000E220000}"/>
    <cellStyle name="Milliers 3 5 2 6 2" xfId="4770" xr:uid="{00000000-0005-0000-0000-00000F220000}"/>
    <cellStyle name="Milliers 3 5 2 6 2 2" xfId="4771" xr:uid="{00000000-0005-0000-0000-000010220000}"/>
    <cellStyle name="Milliers 3 5 2 6 3" xfId="4772" xr:uid="{00000000-0005-0000-0000-000011220000}"/>
    <cellStyle name="Milliers 3 5 2 6 4" xfId="4773" xr:uid="{00000000-0005-0000-0000-000012220000}"/>
    <cellStyle name="Milliers 3 5 2 7" xfId="4774" xr:uid="{00000000-0005-0000-0000-000013220000}"/>
    <cellStyle name="Milliers 3 5 2 7 2" xfId="4775" xr:uid="{00000000-0005-0000-0000-000014220000}"/>
    <cellStyle name="Milliers 3 5 2 8" xfId="4776" xr:uid="{00000000-0005-0000-0000-000015220000}"/>
    <cellStyle name="Milliers 3 5 2 9" xfId="4777" xr:uid="{00000000-0005-0000-0000-000016220000}"/>
    <cellStyle name="Milliers 3 5 3" xfId="4778" xr:uid="{00000000-0005-0000-0000-000017220000}"/>
    <cellStyle name="Milliers 3 5 3 2" xfId="4779" xr:uid="{00000000-0005-0000-0000-000018220000}"/>
    <cellStyle name="Milliers 3 5 3 2 2" xfId="4780" xr:uid="{00000000-0005-0000-0000-000019220000}"/>
    <cellStyle name="Milliers 3 5 3 2 2 2" xfId="4781" xr:uid="{00000000-0005-0000-0000-00001A220000}"/>
    <cellStyle name="Milliers 3 5 3 2 2 2 2" xfId="4782" xr:uid="{00000000-0005-0000-0000-00001B220000}"/>
    <cellStyle name="Milliers 3 5 3 2 2 3" xfId="4783" xr:uid="{00000000-0005-0000-0000-00001C220000}"/>
    <cellStyle name="Milliers 3 5 3 2 2 4" xfId="4784" xr:uid="{00000000-0005-0000-0000-00001D220000}"/>
    <cellStyle name="Milliers 3 5 3 2 3" xfId="4785" xr:uid="{00000000-0005-0000-0000-00001E220000}"/>
    <cellStyle name="Milliers 3 5 3 2 3 2" xfId="4786" xr:uid="{00000000-0005-0000-0000-00001F220000}"/>
    <cellStyle name="Milliers 3 5 3 2 4" xfId="4787" xr:uid="{00000000-0005-0000-0000-000020220000}"/>
    <cellStyle name="Milliers 3 5 3 2 5" xfId="4788" xr:uid="{00000000-0005-0000-0000-000021220000}"/>
    <cellStyle name="Milliers 3 5 3 3" xfId="4789" xr:uid="{00000000-0005-0000-0000-000022220000}"/>
    <cellStyle name="Milliers 3 5 3 3 2" xfId="4790" xr:uid="{00000000-0005-0000-0000-000023220000}"/>
    <cellStyle name="Milliers 3 5 3 3 2 2" xfId="4791" xr:uid="{00000000-0005-0000-0000-000024220000}"/>
    <cellStyle name="Milliers 3 5 3 3 3" xfId="4792" xr:uid="{00000000-0005-0000-0000-000025220000}"/>
    <cellStyle name="Milliers 3 5 3 3 4" xfId="4793" xr:uid="{00000000-0005-0000-0000-000026220000}"/>
    <cellStyle name="Milliers 3 5 3 4" xfId="4794" xr:uid="{00000000-0005-0000-0000-000027220000}"/>
    <cellStyle name="Milliers 3 5 3 4 2" xfId="4795" xr:uid="{00000000-0005-0000-0000-000028220000}"/>
    <cellStyle name="Milliers 3 5 3 4 2 2" xfId="4796" xr:uid="{00000000-0005-0000-0000-000029220000}"/>
    <cellStyle name="Milliers 3 5 3 4 3" xfId="4797" xr:uid="{00000000-0005-0000-0000-00002A220000}"/>
    <cellStyle name="Milliers 3 5 3 4 4" xfId="4798" xr:uid="{00000000-0005-0000-0000-00002B220000}"/>
    <cellStyle name="Milliers 3 5 3 5" xfId="4799" xr:uid="{00000000-0005-0000-0000-00002C220000}"/>
    <cellStyle name="Milliers 3 5 3 5 2" xfId="4800" xr:uid="{00000000-0005-0000-0000-00002D220000}"/>
    <cellStyle name="Milliers 3 5 3 5 2 2" xfId="4801" xr:uid="{00000000-0005-0000-0000-00002E220000}"/>
    <cellStyle name="Milliers 3 5 3 5 3" xfId="4802" xr:uid="{00000000-0005-0000-0000-00002F220000}"/>
    <cellStyle name="Milliers 3 5 3 5 4" xfId="4803" xr:uid="{00000000-0005-0000-0000-000030220000}"/>
    <cellStyle name="Milliers 3 5 3 6" xfId="4804" xr:uid="{00000000-0005-0000-0000-000031220000}"/>
    <cellStyle name="Milliers 3 5 3 6 2" xfId="4805" xr:uid="{00000000-0005-0000-0000-000032220000}"/>
    <cellStyle name="Milliers 3 5 3 7" xfId="4806" xr:uid="{00000000-0005-0000-0000-000033220000}"/>
    <cellStyle name="Milliers 3 5 3 8" xfId="4807" xr:uid="{00000000-0005-0000-0000-000034220000}"/>
    <cellStyle name="Milliers 3 5 4" xfId="4808" xr:uid="{00000000-0005-0000-0000-000035220000}"/>
    <cellStyle name="Milliers 3 5 4 2" xfId="4809" xr:uid="{00000000-0005-0000-0000-000036220000}"/>
    <cellStyle name="Milliers 3 5 4 2 2" xfId="4810" xr:uid="{00000000-0005-0000-0000-000037220000}"/>
    <cellStyle name="Milliers 3 5 4 2 2 2" xfId="4811" xr:uid="{00000000-0005-0000-0000-000038220000}"/>
    <cellStyle name="Milliers 3 5 4 2 3" xfId="4812" xr:uid="{00000000-0005-0000-0000-000039220000}"/>
    <cellStyle name="Milliers 3 5 4 2 4" xfId="4813" xr:uid="{00000000-0005-0000-0000-00003A220000}"/>
    <cellStyle name="Milliers 3 5 4 3" xfId="4814" xr:uid="{00000000-0005-0000-0000-00003B220000}"/>
    <cellStyle name="Milliers 3 5 4 3 2" xfId="4815" xr:uid="{00000000-0005-0000-0000-00003C220000}"/>
    <cellStyle name="Milliers 3 5 4 4" xfId="4816" xr:uid="{00000000-0005-0000-0000-00003D220000}"/>
    <cellStyle name="Milliers 3 5 4 5" xfId="4817" xr:uid="{00000000-0005-0000-0000-00003E220000}"/>
    <cellStyle name="Milliers 3 5 5" xfId="4818" xr:uid="{00000000-0005-0000-0000-00003F220000}"/>
    <cellStyle name="Milliers 3 5 5 2" xfId="4819" xr:uid="{00000000-0005-0000-0000-000040220000}"/>
    <cellStyle name="Milliers 3 5 5 2 2" xfId="4820" xr:uid="{00000000-0005-0000-0000-000041220000}"/>
    <cellStyle name="Milliers 3 5 5 3" xfId="4821" xr:uid="{00000000-0005-0000-0000-000042220000}"/>
    <cellStyle name="Milliers 3 5 5 4" xfId="4822" xr:uid="{00000000-0005-0000-0000-000043220000}"/>
    <cellStyle name="Milliers 3 5 6" xfId="4823" xr:uid="{00000000-0005-0000-0000-000044220000}"/>
    <cellStyle name="Milliers 3 5 6 2" xfId="4824" xr:uid="{00000000-0005-0000-0000-000045220000}"/>
    <cellStyle name="Milliers 3 5 6 2 2" xfId="4825" xr:uid="{00000000-0005-0000-0000-000046220000}"/>
    <cellStyle name="Milliers 3 5 6 3" xfId="4826" xr:uid="{00000000-0005-0000-0000-000047220000}"/>
    <cellStyle name="Milliers 3 5 6 4" xfId="4827" xr:uid="{00000000-0005-0000-0000-000048220000}"/>
    <cellStyle name="Milliers 3 5 7" xfId="4828" xr:uid="{00000000-0005-0000-0000-000049220000}"/>
    <cellStyle name="Milliers 3 5 7 2" xfId="4829" xr:uid="{00000000-0005-0000-0000-00004A220000}"/>
    <cellStyle name="Milliers 3 5 7 2 2" xfId="4830" xr:uid="{00000000-0005-0000-0000-00004B220000}"/>
    <cellStyle name="Milliers 3 5 7 3" xfId="4831" xr:uid="{00000000-0005-0000-0000-00004C220000}"/>
    <cellStyle name="Milliers 3 5 7 4" xfId="4832" xr:uid="{00000000-0005-0000-0000-00004D220000}"/>
    <cellStyle name="Milliers 3 5 8" xfId="4833" xr:uid="{00000000-0005-0000-0000-00004E220000}"/>
    <cellStyle name="Milliers 3 5 8 2" xfId="4834" xr:uid="{00000000-0005-0000-0000-00004F220000}"/>
    <cellStyle name="Milliers 3 5 9" xfId="4835" xr:uid="{00000000-0005-0000-0000-000050220000}"/>
    <cellStyle name="Milliers 3 6" xfId="4836" xr:uid="{00000000-0005-0000-0000-000051220000}"/>
    <cellStyle name="Milliers 3 6 2" xfId="4837" xr:uid="{00000000-0005-0000-0000-000052220000}"/>
    <cellStyle name="Milliers 3 6 2 2" xfId="4838" xr:uid="{00000000-0005-0000-0000-000053220000}"/>
    <cellStyle name="Milliers 3 6 2 2 2" xfId="4839" xr:uid="{00000000-0005-0000-0000-000054220000}"/>
    <cellStyle name="Milliers 3 6 2 2 2 2" xfId="4840" xr:uid="{00000000-0005-0000-0000-000055220000}"/>
    <cellStyle name="Milliers 3 6 2 2 2 2 2" xfId="4841" xr:uid="{00000000-0005-0000-0000-000056220000}"/>
    <cellStyle name="Milliers 3 6 2 2 2 3" xfId="4842" xr:uid="{00000000-0005-0000-0000-000057220000}"/>
    <cellStyle name="Milliers 3 6 2 2 2 4" xfId="4843" xr:uid="{00000000-0005-0000-0000-000058220000}"/>
    <cellStyle name="Milliers 3 6 2 2 3" xfId="4844" xr:uid="{00000000-0005-0000-0000-000059220000}"/>
    <cellStyle name="Milliers 3 6 2 2 3 2" xfId="4845" xr:uid="{00000000-0005-0000-0000-00005A220000}"/>
    <cellStyle name="Milliers 3 6 2 2 4" xfId="4846" xr:uid="{00000000-0005-0000-0000-00005B220000}"/>
    <cellStyle name="Milliers 3 6 2 2 5" xfId="4847" xr:uid="{00000000-0005-0000-0000-00005C220000}"/>
    <cellStyle name="Milliers 3 6 2 3" xfId="4848" xr:uid="{00000000-0005-0000-0000-00005D220000}"/>
    <cellStyle name="Milliers 3 6 2 3 2" xfId="4849" xr:uid="{00000000-0005-0000-0000-00005E220000}"/>
    <cellStyle name="Milliers 3 6 2 3 2 2" xfId="4850" xr:uid="{00000000-0005-0000-0000-00005F220000}"/>
    <cellStyle name="Milliers 3 6 2 3 3" xfId="4851" xr:uid="{00000000-0005-0000-0000-000060220000}"/>
    <cellStyle name="Milliers 3 6 2 3 4" xfId="4852" xr:uid="{00000000-0005-0000-0000-000061220000}"/>
    <cellStyle name="Milliers 3 6 2 4" xfId="4853" xr:uid="{00000000-0005-0000-0000-000062220000}"/>
    <cellStyle name="Milliers 3 6 2 4 2" xfId="4854" xr:uid="{00000000-0005-0000-0000-000063220000}"/>
    <cellStyle name="Milliers 3 6 2 4 2 2" xfId="4855" xr:uid="{00000000-0005-0000-0000-000064220000}"/>
    <cellStyle name="Milliers 3 6 2 4 3" xfId="4856" xr:uid="{00000000-0005-0000-0000-000065220000}"/>
    <cellStyle name="Milliers 3 6 2 4 4" xfId="4857" xr:uid="{00000000-0005-0000-0000-000066220000}"/>
    <cellStyle name="Milliers 3 6 2 5" xfId="4858" xr:uid="{00000000-0005-0000-0000-000067220000}"/>
    <cellStyle name="Milliers 3 6 2 5 2" xfId="4859" xr:uid="{00000000-0005-0000-0000-000068220000}"/>
    <cellStyle name="Milliers 3 6 2 5 2 2" xfId="4860" xr:uid="{00000000-0005-0000-0000-000069220000}"/>
    <cellStyle name="Milliers 3 6 2 5 3" xfId="4861" xr:uid="{00000000-0005-0000-0000-00006A220000}"/>
    <cellStyle name="Milliers 3 6 2 5 4" xfId="4862" xr:uid="{00000000-0005-0000-0000-00006B220000}"/>
    <cellStyle name="Milliers 3 6 2 6" xfId="4863" xr:uid="{00000000-0005-0000-0000-00006C220000}"/>
    <cellStyle name="Milliers 3 6 2 6 2" xfId="4864" xr:uid="{00000000-0005-0000-0000-00006D220000}"/>
    <cellStyle name="Milliers 3 6 2 7" xfId="4865" xr:uid="{00000000-0005-0000-0000-00006E220000}"/>
    <cellStyle name="Milliers 3 6 2 8" xfId="4866" xr:uid="{00000000-0005-0000-0000-00006F220000}"/>
    <cellStyle name="Milliers 3 6 3" xfId="4867" xr:uid="{00000000-0005-0000-0000-000070220000}"/>
    <cellStyle name="Milliers 3 6 3 2" xfId="4868" xr:uid="{00000000-0005-0000-0000-000071220000}"/>
    <cellStyle name="Milliers 3 6 3 2 2" xfId="4869" xr:uid="{00000000-0005-0000-0000-000072220000}"/>
    <cellStyle name="Milliers 3 6 3 2 2 2" xfId="4870" xr:uid="{00000000-0005-0000-0000-000073220000}"/>
    <cellStyle name="Milliers 3 6 3 2 3" xfId="4871" xr:uid="{00000000-0005-0000-0000-000074220000}"/>
    <cellStyle name="Milliers 3 6 3 2 4" xfId="4872" xr:uid="{00000000-0005-0000-0000-000075220000}"/>
    <cellStyle name="Milliers 3 6 3 3" xfId="4873" xr:uid="{00000000-0005-0000-0000-000076220000}"/>
    <cellStyle name="Milliers 3 6 3 3 2" xfId="4874" xr:uid="{00000000-0005-0000-0000-000077220000}"/>
    <cellStyle name="Milliers 3 6 3 4" xfId="4875" xr:uid="{00000000-0005-0000-0000-000078220000}"/>
    <cellStyle name="Milliers 3 6 3 5" xfId="4876" xr:uid="{00000000-0005-0000-0000-000079220000}"/>
    <cellStyle name="Milliers 3 6 4" xfId="4877" xr:uid="{00000000-0005-0000-0000-00007A220000}"/>
    <cellStyle name="Milliers 3 6 4 2" xfId="4878" xr:uid="{00000000-0005-0000-0000-00007B220000}"/>
    <cellStyle name="Milliers 3 6 4 2 2" xfId="4879" xr:uid="{00000000-0005-0000-0000-00007C220000}"/>
    <cellStyle name="Milliers 3 6 4 3" xfId="4880" xr:uid="{00000000-0005-0000-0000-00007D220000}"/>
    <cellStyle name="Milliers 3 6 4 4" xfId="4881" xr:uid="{00000000-0005-0000-0000-00007E220000}"/>
    <cellStyle name="Milliers 3 6 5" xfId="4882" xr:uid="{00000000-0005-0000-0000-00007F220000}"/>
    <cellStyle name="Milliers 3 6 5 2" xfId="4883" xr:uid="{00000000-0005-0000-0000-000080220000}"/>
    <cellStyle name="Milliers 3 6 5 2 2" xfId="4884" xr:uid="{00000000-0005-0000-0000-000081220000}"/>
    <cellStyle name="Milliers 3 6 5 3" xfId="4885" xr:uid="{00000000-0005-0000-0000-000082220000}"/>
    <cellStyle name="Milliers 3 6 5 4" xfId="4886" xr:uid="{00000000-0005-0000-0000-000083220000}"/>
    <cellStyle name="Milliers 3 6 6" xfId="4887" xr:uid="{00000000-0005-0000-0000-000084220000}"/>
    <cellStyle name="Milliers 3 6 6 2" xfId="4888" xr:uid="{00000000-0005-0000-0000-000085220000}"/>
    <cellStyle name="Milliers 3 6 6 2 2" xfId="4889" xr:uid="{00000000-0005-0000-0000-000086220000}"/>
    <cellStyle name="Milliers 3 6 6 3" xfId="4890" xr:uid="{00000000-0005-0000-0000-000087220000}"/>
    <cellStyle name="Milliers 3 6 6 4" xfId="4891" xr:uid="{00000000-0005-0000-0000-000088220000}"/>
    <cellStyle name="Milliers 3 6 7" xfId="4892" xr:uid="{00000000-0005-0000-0000-000089220000}"/>
    <cellStyle name="Milliers 3 6 7 2" xfId="4893" xr:uid="{00000000-0005-0000-0000-00008A220000}"/>
    <cellStyle name="Milliers 3 6 8" xfId="4894" xr:uid="{00000000-0005-0000-0000-00008B220000}"/>
    <cellStyle name="Milliers 3 6 9" xfId="4895" xr:uid="{00000000-0005-0000-0000-00008C220000}"/>
    <cellStyle name="Milliers 3 7" xfId="4896" xr:uid="{00000000-0005-0000-0000-00008D220000}"/>
    <cellStyle name="Milliers 3 7 2" xfId="4897" xr:uid="{00000000-0005-0000-0000-00008E220000}"/>
    <cellStyle name="Milliers 3 7 2 2" xfId="4898" xr:uid="{00000000-0005-0000-0000-00008F220000}"/>
    <cellStyle name="Milliers 3 7 2 2 2" xfId="4899" xr:uid="{00000000-0005-0000-0000-000090220000}"/>
    <cellStyle name="Milliers 3 7 2 2 2 2" xfId="4900" xr:uid="{00000000-0005-0000-0000-000091220000}"/>
    <cellStyle name="Milliers 3 7 2 2 3" xfId="4901" xr:uid="{00000000-0005-0000-0000-000092220000}"/>
    <cellStyle name="Milliers 3 7 2 2 4" xfId="4902" xr:uid="{00000000-0005-0000-0000-000093220000}"/>
    <cellStyle name="Milliers 3 7 2 3" xfId="4903" xr:uid="{00000000-0005-0000-0000-000094220000}"/>
    <cellStyle name="Milliers 3 7 2 3 2" xfId="4904" xr:uid="{00000000-0005-0000-0000-000095220000}"/>
    <cellStyle name="Milliers 3 7 2 4" xfId="4905" xr:uid="{00000000-0005-0000-0000-000096220000}"/>
    <cellStyle name="Milliers 3 7 2 5" xfId="4906" xr:uid="{00000000-0005-0000-0000-000097220000}"/>
    <cellStyle name="Milliers 3 7 3" xfId="4907" xr:uid="{00000000-0005-0000-0000-000098220000}"/>
    <cellStyle name="Milliers 3 7 3 2" xfId="4908" xr:uid="{00000000-0005-0000-0000-000099220000}"/>
    <cellStyle name="Milliers 3 7 3 2 2" xfId="4909" xr:uid="{00000000-0005-0000-0000-00009A220000}"/>
    <cellStyle name="Milliers 3 7 3 3" xfId="4910" xr:uid="{00000000-0005-0000-0000-00009B220000}"/>
    <cellStyle name="Milliers 3 7 3 4" xfId="4911" xr:uid="{00000000-0005-0000-0000-00009C220000}"/>
    <cellStyle name="Milliers 3 7 4" xfId="4912" xr:uid="{00000000-0005-0000-0000-00009D220000}"/>
    <cellStyle name="Milliers 3 7 4 2" xfId="4913" xr:uid="{00000000-0005-0000-0000-00009E220000}"/>
    <cellStyle name="Milliers 3 7 4 2 2" xfId="4914" xr:uid="{00000000-0005-0000-0000-00009F220000}"/>
    <cellStyle name="Milliers 3 7 4 3" xfId="4915" xr:uid="{00000000-0005-0000-0000-0000A0220000}"/>
    <cellStyle name="Milliers 3 7 4 4" xfId="4916" xr:uid="{00000000-0005-0000-0000-0000A1220000}"/>
    <cellStyle name="Milliers 3 7 5" xfId="4917" xr:uid="{00000000-0005-0000-0000-0000A2220000}"/>
    <cellStyle name="Milliers 3 7 5 2" xfId="4918" xr:uid="{00000000-0005-0000-0000-0000A3220000}"/>
    <cellStyle name="Milliers 3 7 5 2 2" xfId="4919" xr:uid="{00000000-0005-0000-0000-0000A4220000}"/>
    <cellStyle name="Milliers 3 7 5 3" xfId="4920" xr:uid="{00000000-0005-0000-0000-0000A5220000}"/>
    <cellStyle name="Milliers 3 7 5 4" xfId="4921" xr:uid="{00000000-0005-0000-0000-0000A6220000}"/>
    <cellStyle name="Milliers 3 7 6" xfId="4922" xr:uid="{00000000-0005-0000-0000-0000A7220000}"/>
    <cellStyle name="Milliers 3 7 6 2" xfId="4923" xr:uid="{00000000-0005-0000-0000-0000A8220000}"/>
    <cellStyle name="Milliers 3 7 7" xfId="4924" xr:uid="{00000000-0005-0000-0000-0000A9220000}"/>
    <cellStyle name="Milliers 3 7 8" xfId="4925" xr:uid="{00000000-0005-0000-0000-0000AA220000}"/>
    <cellStyle name="Milliers 3 8" xfId="4926" xr:uid="{00000000-0005-0000-0000-0000AB220000}"/>
    <cellStyle name="Milliers 3 8 2" xfId="4927" xr:uid="{00000000-0005-0000-0000-0000AC220000}"/>
    <cellStyle name="Milliers 3 8 2 2" xfId="4928" xr:uid="{00000000-0005-0000-0000-0000AD220000}"/>
    <cellStyle name="Milliers 3 8 2 2 2" xfId="4929" xr:uid="{00000000-0005-0000-0000-0000AE220000}"/>
    <cellStyle name="Milliers 3 8 2 3" xfId="4930" xr:uid="{00000000-0005-0000-0000-0000AF220000}"/>
    <cellStyle name="Milliers 3 8 2 4" xfId="4931" xr:uid="{00000000-0005-0000-0000-0000B0220000}"/>
    <cellStyle name="Milliers 3 8 3" xfId="4932" xr:uid="{00000000-0005-0000-0000-0000B1220000}"/>
    <cellStyle name="Milliers 3 8 3 2" xfId="4933" xr:uid="{00000000-0005-0000-0000-0000B2220000}"/>
    <cellStyle name="Milliers 3 8 4" xfId="4934" xr:uid="{00000000-0005-0000-0000-0000B3220000}"/>
    <cellStyle name="Milliers 3 8 5" xfId="4935" xr:uid="{00000000-0005-0000-0000-0000B4220000}"/>
    <cellStyle name="Milliers 3 9" xfId="4936" xr:uid="{00000000-0005-0000-0000-0000B5220000}"/>
    <cellStyle name="Milliers 3 9 2" xfId="4937" xr:uid="{00000000-0005-0000-0000-0000B6220000}"/>
    <cellStyle name="Milliers 3 9 2 2" xfId="4938" xr:uid="{00000000-0005-0000-0000-0000B7220000}"/>
    <cellStyle name="Milliers 3 9 3" xfId="4939" xr:uid="{00000000-0005-0000-0000-0000B8220000}"/>
    <cellStyle name="Milliers 3 9 4" xfId="4940" xr:uid="{00000000-0005-0000-0000-0000B9220000}"/>
    <cellStyle name="Milliers 4" xfId="4941" xr:uid="{00000000-0005-0000-0000-0000BA220000}"/>
    <cellStyle name="Milliers 4 10" xfId="4942" xr:uid="{00000000-0005-0000-0000-0000BB220000}"/>
    <cellStyle name="Milliers 4 11" xfId="4943" xr:uid="{00000000-0005-0000-0000-0000BC220000}"/>
    <cellStyle name="Milliers 4 2" xfId="4944" xr:uid="{00000000-0005-0000-0000-0000BD220000}"/>
    <cellStyle name="Milliers 4 2 10" xfId="4945" xr:uid="{00000000-0005-0000-0000-0000BE220000}"/>
    <cellStyle name="Milliers 4 2 2" xfId="4946" xr:uid="{00000000-0005-0000-0000-0000BF220000}"/>
    <cellStyle name="Milliers 4 2 2 2" xfId="4947" xr:uid="{00000000-0005-0000-0000-0000C0220000}"/>
    <cellStyle name="Milliers 4 2 2 2 2" xfId="4948" xr:uid="{00000000-0005-0000-0000-0000C1220000}"/>
    <cellStyle name="Milliers 4 2 2 2 2 2" xfId="4949" xr:uid="{00000000-0005-0000-0000-0000C2220000}"/>
    <cellStyle name="Milliers 4 2 2 2 2 2 2" xfId="4950" xr:uid="{00000000-0005-0000-0000-0000C3220000}"/>
    <cellStyle name="Milliers 4 2 2 2 2 2 2 2" xfId="4951" xr:uid="{00000000-0005-0000-0000-0000C4220000}"/>
    <cellStyle name="Milliers 4 2 2 2 2 2 3" xfId="4952" xr:uid="{00000000-0005-0000-0000-0000C5220000}"/>
    <cellStyle name="Milliers 4 2 2 2 2 2 4" xfId="4953" xr:uid="{00000000-0005-0000-0000-0000C6220000}"/>
    <cellStyle name="Milliers 4 2 2 2 2 3" xfId="4954" xr:uid="{00000000-0005-0000-0000-0000C7220000}"/>
    <cellStyle name="Milliers 4 2 2 2 2 3 2" xfId="4955" xr:uid="{00000000-0005-0000-0000-0000C8220000}"/>
    <cellStyle name="Milliers 4 2 2 2 2 4" xfId="4956" xr:uid="{00000000-0005-0000-0000-0000C9220000}"/>
    <cellStyle name="Milliers 4 2 2 2 2 5" xfId="4957" xr:uid="{00000000-0005-0000-0000-0000CA220000}"/>
    <cellStyle name="Milliers 4 2 2 2 3" xfId="4958" xr:uid="{00000000-0005-0000-0000-0000CB220000}"/>
    <cellStyle name="Milliers 4 2 2 2 3 2" xfId="4959" xr:uid="{00000000-0005-0000-0000-0000CC220000}"/>
    <cellStyle name="Milliers 4 2 2 2 3 2 2" xfId="4960" xr:uid="{00000000-0005-0000-0000-0000CD220000}"/>
    <cellStyle name="Milliers 4 2 2 2 3 3" xfId="4961" xr:uid="{00000000-0005-0000-0000-0000CE220000}"/>
    <cellStyle name="Milliers 4 2 2 2 3 4" xfId="4962" xr:uid="{00000000-0005-0000-0000-0000CF220000}"/>
    <cellStyle name="Milliers 4 2 2 2 4" xfId="4963" xr:uid="{00000000-0005-0000-0000-0000D0220000}"/>
    <cellStyle name="Milliers 4 2 2 2 4 2" xfId="4964" xr:uid="{00000000-0005-0000-0000-0000D1220000}"/>
    <cellStyle name="Milliers 4 2 2 2 4 2 2" xfId="4965" xr:uid="{00000000-0005-0000-0000-0000D2220000}"/>
    <cellStyle name="Milliers 4 2 2 2 4 3" xfId="4966" xr:uid="{00000000-0005-0000-0000-0000D3220000}"/>
    <cellStyle name="Milliers 4 2 2 2 4 4" xfId="4967" xr:uid="{00000000-0005-0000-0000-0000D4220000}"/>
    <cellStyle name="Milliers 4 2 2 2 5" xfId="4968" xr:uid="{00000000-0005-0000-0000-0000D5220000}"/>
    <cellStyle name="Milliers 4 2 2 2 5 2" xfId="4969" xr:uid="{00000000-0005-0000-0000-0000D6220000}"/>
    <cellStyle name="Milliers 4 2 2 2 5 2 2" xfId="4970" xr:uid="{00000000-0005-0000-0000-0000D7220000}"/>
    <cellStyle name="Milliers 4 2 2 2 5 3" xfId="4971" xr:uid="{00000000-0005-0000-0000-0000D8220000}"/>
    <cellStyle name="Milliers 4 2 2 2 5 4" xfId="4972" xr:uid="{00000000-0005-0000-0000-0000D9220000}"/>
    <cellStyle name="Milliers 4 2 2 2 6" xfId="4973" xr:uid="{00000000-0005-0000-0000-0000DA220000}"/>
    <cellStyle name="Milliers 4 2 2 2 6 2" xfId="4974" xr:uid="{00000000-0005-0000-0000-0000DB220000}"/>
    <cellStyle name="Milliers 4 2 2 2 7" xfId="4975" xr:uid="{00000000-0005-0000-0000-0000DC220000}"/>
    <cellStyle name="Milliers 4 2 2 2 8" xfId="4976" xr:uid="{00000000-0005-0000-0000-0000DD220000}"/>
    <cellStyle name="Milliers 4 2 2 3" xfId="4977" xr:uid="{00000000-0005-0000-0000-0000DE220000}"/>
    <cellStyle name="Milliers 4 2 2 3 2" xfId="4978" xr:uid="{00000000-0005-0000-0000-0000DF220000}"/>
    <cellStyle name="Milliers 4 2 2 3 2 2" xfId="4979" xr:uid="{00000000-0005-0000-0000-0000E0220000}"/>
    <cellStyle name="Milliers 4 2 2 3 2 2 2" xfId="4980" xr:uid="{00000000-0005-0000-0000-0000E1220000}"/>
    <cellStyle name="Milliers 4 2 2 3 2 3" xfId="4981" xr:uid="{00000000-0005-0000-0000-0000E2220000}"/>
    <cellStyle name="Milliers 4 2 2 3 2 4" xfId="4982" xr:uid="{00000000-0005-0000-0000-0000E3220000}"/>
    <cellStyle name="Milliers 4 2 2 3 3" xfId="4983" xr:uid="{00000000-0005-0000-0000-0000E4220000}"/>
    <cellStyle name="Milliers 4 2 2 3 3 2" xfId="4984" xr:uid="{00000000-0005-0000-0000-0000E5220000}"/>
    <cellStyle name="Milliers 4 2 2 3 4" xfId="4985" xr:uid="{00000000-0005-0000-0000-0000E6220000}"/>
    <cellStyle name="Milliers 4 2 2 3 5" xfId="4986" xr:uid="{00000000-0005-0000-0000-0000E7220000}"/>
    <cellStyle name="Milliers 4 2 2 4" xfId="4987" xr:uid="{00000000-0005-0000-0000-0000E8220000}"/>
    <cellStyle name="Milliers 4 2 2 4 2" xfId="4988" xr:uid="{00000000-0005-0000-0000-0000E9220000}"/>
    <cellStyle name="Milliers 4 2 2 4 2 2" xfId="4989" xr:uid="{00000000-0005-0000-0000-0000EA220000}"/>
    <cellStyle name="Milliers 4 2 2 4 3" xfId="4990" xr:uid="{00000000-0005-0000-0000-0000EB220000}"/>
    <cellStyle name="Milliers 4 2 2 4 4" xfId="4991" xr:uid="{00000000-0005-0000-0000-0000EC220000}"/>
    <cellStyle name="Milliers 4 2 2 5" xfId="4992" xr:uid="{00000000-0005-0000-0000-0000ED220000}"/>
    <cellStyle name="Milliers 4 2 2 5 2" xfId="4993" xr:uid="{00000000-0005-0000-0000-0000EE220000}"/>
    <cellStyle name="Milliers 4 2 2 5 2 2" xfId="4994" xr:uid="{00000000-0005-0000-0000-0000EF220000}"/>
    <cellStyle name="Milliers 4 2 2 5 3" xfId="4995" xr:uid="{00000000-0005-0000-0000-0000F0220000}"/>
    <cellStyle name="Milliers 4 2 2 5 4" xfId="4996" xr:uid="{00000000-0005-0000-0000-0000F1220000}"/>
    <cellStyle name="Milliers 4 2 2 6" xfId="4997" xr:uid="{00000000-0005-0000-0000-0000F2220000}"/>
    <cellStyle name="Milliers 4 2 2 6 2" xfId="4998" xr:uid="{00000000-0005-0000-0000-0000F3220000}"/>
    <cellStyle name="Milliers 4 2 2 6 2 2" xfId="4999" xr:uid="{00000000-0005-0000-0000-0000F4220000}"/>
    <cellStyle name="Milliers 4 2 2 6 3" xfId="5000" xr:uid="{00000000-0005-0000-0000-0000F5220000}"/>
    <cellStyle name="Milliers 4 2 2 6 4" xfId="5001" xr:uid="{00000000-0005-0000-0000-0000F6220000}"/>
    <cellStyle name="Milliers 4 2 2 7" xfId="5002" xr:uid="{00000000-0005-0000-0000-0000F7220000}"/>
    <cellStyle name="Milliers 4 2 2 7 2" xfId="5003" xr:uid="{00000000-0005-0000-0000-0000F8220000}"/>
    <cellStyle name="Milliers 4 2 2 8" xfId="5004" xr:uid="{00000000-0005-0000-0000-0000F9220000}"/>
    <cellStyle name="Milliers 4 2 2 9" xfId="5005" xr:uid="{00000000-0005-0000-0000-0000FA220000}"/>
    <cellStyle name="Milliers 4 2 3" xfId="5006" xr:uid="{00000000-0005-0000-0000-0000FB220000}"/>
    <cellStyle name="Milliers 4 2 3 2" xfId="5007" xr:uid="{00000000-0005-0000-0000-0000FC220000}"/>
    <cellStyle name="Milliers 4 2 3 2 2" xfId="5008" xr:uid="{00000000-0005-0000-0000-0000FD220000}"/>
    <cellStyle name="Milliers 4 2 3 2 2 2" xfId="5009" xr:uid="{00000000-0005-0000-0000-0000FE220000}"/>
    <cellStyle name="Milliers 4 2 3 2 2 2 2" xfId="5010" xr:uid="{00000000-0005-0000-0000-0000FF220000}"/>
    <cellStyle name="Milliers 4 2 3 2 2 3" xfId="5011" xr:uid="{00000000-0005-0000-0000-000000230000}"/>
    <cellStyle name="Milliers 4 2 3 2 2 4" xfId="5012" xr:uid="{00000000-0005-0000-0000-000001230000}"/>
    <cellStyle name="Milliers 4 2 3 2 3" xfId="5013" xr:uid="{00000000-0005-0000-0000-000002230000}"/>
    <cellStyle name="Milliers 4 2 3 2 3 2" xfId="5014" xr:uid="{00000000-0005-0000-0000-000003230000}"/>
    <cellStyle name="Milliers 4 2 3 2 4" xfId="5015" xr:uid="{00000000-0005-0000-0000-000004230000}"/>
    <cellStyle name="Milliers 4 2 3 2 5" xfId="5016" xr:uid="{00000000-0005-0000-0000-000005230000}"/>
    <cellStyle name="Milliers 4 2 3 3" xfId="5017" xr:uid="{00000000-0005-0000-0000-000006230000}"/>
    <cellStyle name="Milliers 4 2 3 3 2" xfId="5018" xr:uid="{00000000-0005-0000-0000-000007230000}"/>
    <cellStyle name="Milliers 4 2 3 3 2 2" xfId="5019" xr:uid="{00000000-0005-0000-0000-000008230000}"/>
    <cellStyle name="Milliers 4 2 3 3 3" xfId="5020" xr:uid="{00000000-0005-0000-0000-000009230000}"/>
    <cellStyle name="Milliers 4 2 3 3 4" xfId="5021" xr:uid="{00000000-0005-0000-0000-00000A230000}"/>
    <cellStyle name="Milliers 4 2 3 4" xfId="5022" xr:uid="{00000000-0005-0000-0000-00000B230000}"/>
    <cellStyle name="Milliers 4 2 3 4 2" xfId="5023" xr:uid="{00000000-0005-0000-0000-00000C230000}"/>
    <cellStyle name="Milliers 4 2 3 4 2 2" xfId="5024" xr:uid="{00000000-0005-0000-0000-00000D230000}"/>
    <cellStyle name="Milliers 4 2 3 4 3" xfId="5025" xr:uid="{00000000-0005-0000-0000-00000E230000}"/>
    <cellStyle name="Milliers 4 2 3 4 4" xfId="5026" xr:uid="{00000000-0005-0000-0000-00000F230000}"/>
    <cellStyle name="Milliers 4 2 3 5" xfId="5027" xr:uid="{00000000-0005-0000-0000-000010230000}"/>
    <cellStyle name="Milliers 4 2 3 5 2" xfId="5028" xr:uid="{00000000-0005-0000-0000-000011230000}"/>
    <cellStyle name="Milliers 4 2 3 5 2 2" xfId="5029" xr:uid="{00000000-0005-0000-0000-000012230000}"/>
    <cellStyle name="Milliers 4 2 3 5 3" xfId="5030" xr:uid="{00000000-0005-0000-0000-000013230000}"/>
    <cellStyle name="Milliers 4 2 3 5 4" xfId="5031" xr:uid="{00000000-0005-0000-0000-000014230000}"/>
    <cellStyle name="Milliers 4 2 3 6" xfId="5032" xr:uid="{00000000-0005-0000-0000-000015230000}"/>
    <cellStyle name="Milliers 4 2 3 6 2" xfId="5033" xr:uid="{00000000-0005-0000-0000-000016230000}"/>
    <cellStyle name="Milliers 4 2 3 7" xfId="5034" xr:uid="{00000000-0005-0000-0000-000017230000}"/>
    <cellStyle name="Milliers 4 2 3 8" xfId="5035" xr:uid="{00000000-0005-0000-0000-000018230000}"/>
    <cellStyle name="Milliers 4 2 4" xfId="5036" xr:uid="{00000000-0005-0000-0000-000019230000}"/>
    <cellStyle name="Milliers 4 2 4 2" xfId="5037" xr:uid="{00000000-0005-0000-0000-00001A230000}"/>
    <cellStyle name="Milliers 4 2 4 2 2" xfId="5038" xr:uid="{00000000-0005-0000-0000-00001B230000}"/>
    <cellStyle name="Milliers 4 2 4 2 2 2" xfId="5039" xr:uid="{00000000-0005-0000-0000-00001C230000}"/>
    <cellStyle name="Milliers 4 2 4 2 3" xfId="5040" xr:uid="{00000000-0005-0000-0000-00001D230000}"/>
    <cellStyle name="Milliers 4 2 4 2 4" xfId="5041" xr:uid="{00000000-0005-0000-0000-00001E230000}"/>
    <cellStyle name="Milliers 4 2 4 3" xfId="5042" xr:uid="{00000000-0005-0000-0000-00001F230000}"/>
    <cellStyle name="Milliers 4 2 4 3 2" xfId="5043" xr:uid="{00000000-0005-0000-0000-000020230000}"/>
    <cellStyle name="Milliers 4 2 4 4" xfId="5044" xr:uid="{00000000-0005-0000-0000-000021230000}"/>
    <cellStyle name="Milliers 4 2 4 5" xfId="5045" xr:uid="{00000000-0005-0000-0000-000022230000}"/>
    <cellStyle name="Milliers 4 2 5" xfId="5046" xr:uid="{00000000-0005-0000-0000-000023230000}"/>
    <cellStyle name="Milliers 4 2 5 2" xfId="5047" xr:uid="{00000000-0005-0000-0000-000024230000}"/>
    <cellStyle name="Milliers 4 2 5 2 2" xfId="5048" xr:uid="{00000000-0005-0000-0000-000025230000}"/>
    <cellStyle name="Milliers 4 2 5 3" xfId="5049" xr:uid="{00000000-0005-0000-0000-000026230000}"/>
    <cellStyle name="Milliers 4 2 5 4" xfId="5050" xr:uid="{00000000-0005-0000-0000-000027230000}"/>
    <cellStyle name="Milliers 4 2 6" xfId="5051" xr:uid="{00000000-0005-0000-0000-000028230000}"/>
    <cellStyle name="Milliers 4 2 6 2" xfId="5052" xr:uid="{00000000-0005-0000-0000-000029230000}"/>
    <cellStyle name="Milliers 4 2 6 2 2" xfId="5053" xr:uid="{00000000-0005-0000-0000-00002A230000}"/>
    <cellStyle name="Milliers 4 2 6 3" xfId="5054" xr:uid="{00000000-0005-0000-0000-00002B230000}"/>
    <cellStyle name="Milliers 4 2 6 4" xfId="5055" xr:uid="{00000000-0005-0000-0000-00002C230000}"/>
    <cellStyle name="Milliers 4 2 7" xfId="5056" xr:uid="{00000000-0005-0000-0000-00002D230000}"/>
    <cellStyle name="Milliers 4 2 7 2" xfId="5057" xr:uid="{00000000-0005-0000-0000-00002E230000}"/>
    <cellStyle name="Milliers 4 2 7 2 2" xfId="5058" xr:uid="{00000000-0005-0000-0000-00002F230000}"/>
    <cellStyle name="Milliers 4 2 7 3" xfId="5059" xr:uid="{00000000-0005-0000-0000-000030230000}"/>
    <cellStyle name="Milliers 4 2 7 4" xfId="5060" xr:uid="{00000000-0005-0000-0000-000031230000}"/>
    <cellStyle name="Milliers 4 2 8" xfId="5061" xr:uid="{00000000-0005-0000-0000-000032230000}"/>
    <cellStyle name="Milliers 4 2 8 2" xfId="5062" xr:uid="{00000000-0005-0000-0000-000033230000}"/>
    <cellStyle name="Milliers 4 2 9" xfId="5063" xr:uid="{00000000-0005-0000-0000-000034230000}"/>
    <cellStyle name="Milliers 4 3" xfId="5064" xr:uid="{00000000-0005-0000-0000-000035230000}"/>
    <cellStyle name="Milliers 4 3 2" xfId="5065" xr:uid="{00000000-0005-0000-0000-000036230000}"/>
    <cellStyle name="Milliers 4 3 2 2" xfId="5066" xr:uid="{00000000-0005-0000-0000-000037230000}"/>
    <cellStyle name="Milliers 4 3 2 2 2" xfId="5067" xr:uid="{00000000-0005-0000-0000-000038230000}"/>
    <cellStyle name="Milliers 4 3 2 2 2 2" xfId="5068" xr:uid="{00000000-0005-0000-0000-000039230000}"/>
    <cellStyle name="Milliers 4 3 2 2 2 2 2" xfId="5069" xr:uid="{00000000-0005-0000-0000-00003A230000}"/>
    <cellStyle name="Milliers 4 3 2 2 2 3" xfId="5070" xr:uid="{00000000-0005-0000-0000-00003B230000}"/>
    <cellStyle name="Milliers 4 3 2 2 2 4" xfId="5071" xr:uid="{00000000-0005-0000-0000-00003C230000}"/>
    <cellStyle name="Milliers 4 3 2 2 3" xfId="5072" xr:uid="{00000000-0005-0000-0000-00003D230000}"/>
    <cellStyle name="Milliers 4 3 2 2 3 2" xfId="5073" xr:uid="{00000000-0005-0000-0000-00003E230000}"/>
    <cellStyle name="Milliers 4 3 2 2 4" xfId="5074" xr:uid="{00000000-0005-0000-0000-00003F230000}"/>
    <cellStyle name="Milliers 4 3 2 2 5" xfId="5075" xr:uid="{00000000-0005-0000-0000-000040230000}"/>
    <cellStyle name="Milliers 4 3 2 3" xfId="5076" xr:uid="{00000000-0005-0000-0000-000041230000}"/>
    <cellStyle name="Milliers 4 3 2 3 2" xfId="5077" xr:uid="{00000000-0005-0000-0000-000042230000}"/>
    <cellStyle name="Milliers 4 3 2 3 2 2" xfId="5078" xr:uid="{00000000-0005-0000-0000-000043230000}"/>
    <cellStyle name="Milliers 4 3 2 3 3" xfId="5079" xr:uid="{00000000-0005-0000-0000-000044230000}"/>
    <cellStyle name="Milliers 4 3 2 3 4" xfId="5080" xr:uid="{00000000-0005-0000-0000-000045230000}"/>
    <cellStyle name="Milliers 4 3 2 4" xfId="5081" xr:uid="{00000000-0005-0000-0000-000046230000}"/>
    <cellStyle name="Milliers 4 3 2 4 2" xfId="5082" xr:uid="{00000000-0005-0000-0000-000047230000}"/>
    <cellStyle name="Milliers 4 3 2 4 2 2" xfId="5083" xr:uid="{00000000-0005-0000-0000-000048230000}"/>
    <cellStyle name="Milliers 4 3 2 4 3" xfId="5084" xr:uid="{00000000-0005-0000-0000-000049230000}"/>
    <cellStyle name="Milliers 4 3 2 4 4" xfId="5085" xr:uid="{00000000-0005-0000-0000-00004A230000}"/>
    <cellStyle name="Milliers 4 3 2 5" xfId="5086" xr:uid="{00000000-0005-0000-0000-00004B230000}"/>
    <cellStyle name="Milliers 4 3 2 5 2" xfId="5087" xr:uid="{00000000-0005-0000-0000-00004C230000}"/>
    <cellStyle name="Milliers 4 3 2 5 2 2" xfId="5088" xr:uid="{00000000-0005-0000-0000-00004D230000}"/>
    <cellStyle name="Milliers 4 3 2 5 3" xfId="5089" xr:uid="{00000000-0005-0000-0000-00004E230000}"/>
    <cellStyle name="Milliers 4 3 2 5 4" xfId="5090" xr:uid="{00000000-0005-0000-0000-00004F230000}"/>
    <cellStyle name="Milliers 4 3 2 6" xfId="5091" xr:uid="{00000000-0005-0000-0000-000050230000}"/>
    <cellStyle name="Milliers 4 3 2 6 2" xfId="5092" xr:uid="{00000000-0005-0000-0000-000051230000}"/>
    <cellStyle name="Milliers 4 3 2 7" xfId="5093" xr:uid="{00000000-0005-0000-0000-000052230000}"/>
    <cellStyle name="Milliers 4 3 2 8" xfId="5094" xr:uid="{00000000-0005-0000-0000-000053230000}"/>
    <cellStyle name="Milliers 4 3 3" xfId="5095" xr:uid="{00000000-0005-0000-0000-000054230000}"/>
    <cellStyle name="Milliers 4 3 3 2" xfId="5096" xr:uid="{00000000-0005-0000-0000-000055230000}"/>
    <cellStyle name="Milliers 4 3 3 2 2" xfId="5097" xr:uid="{00000000-0005-0000-0000-000056230000}"/>
    <cellStyle name="Milliers 4 3 3 2 2 2" xfId="5098" xr:uid="{00000000-0005-0000-0000-000057230000}"/>
    <cellStyle name="Milliers 4 3 3 2 3" xfId="5099" xr:uid="{00000000-0005-0000-0000-000058230000}"/>
    <cellStyle name="Milliers 4 3 3 2 4" xfId="5100" xr:uid="{00000000-0005-0000-0000-000059230000}"/>
    <cellStyle name="Milliers 4 3 3 3" xfId="5101" xr:uid="{00000000-0005-0000-0000-00005A230000}"/>
    <cellStyle name="Milliers 4 3 3 3 2" xfId="5102" xr:uid="{00000000-0005-0000-0000-00005B230000}"/>
    <cellStyle name="Milliers 4 3 3 4" xfId="5103" xr:uid="{00000000-0005-0000-0000-00005C230000}"/>
    <cellStyle name="Milliers 4 3 3 5" xfId="5104" xr:uid="{00000000-0005-0000-0000-00005D230000}"/>
    <cellStyle name="Milliers 4 3 4" xfId="5105" xr:uid="{00000000-0005-0000-0000-00005E230000}"/>
    <cellStyle name="Milliers 4 3 4 2" xfId="5106" xr:uid="{00000000-0005-0000-0000-00005F230000}"/>
    <cellStyle name="Milliers 4 3 4 2 2" xfId="5107" xr:uid="{00000000-0005-0000-0000-000060230000}"/>
    <cellStyle name="Milliers 4 3 4 3" xfId="5108" xr:uid="{00000000-0005-0000-0000-000061230000}"/>
    <cellStyle name="Milliers 4 3 4 4" xfId="5109" xr:uid="{00000000-0005-0000-0000-000062230000}"/>
    <cellStyle name="Milliers 4 3 5" xfId="5110" xr:uid="{00000000-0005-0000-0000-000063230000}"/>
    <cellStyle name="Milliers 4 3 5 2" xfId="5111" xr:uid="{00000000-0005-0000-0000-000064230000}"/>
    <cellStyle name="Milliers 4 3 5 2 2" xfId="5112" xr:uid="{00000000-0005-0000-0000-000065230000}"/>
    <cellStyle name="Milliers 4 3 5 3" xfId="5113" xr:uid="{00000000-0005-0000-0000-000066230000}"/>
    <cellStyle name="Milliers 4 3 5 4" xfId="5114" xr:uid="{00000000-0005-0000-0000-000067230000}"/>
    <cellStyle name="Milliers 4 3 6" xfId="5115" xr:uid="{00000000-0005-0000-0000-000068230000}"/>
    <cellStyle name="Milliers 4 3 6 2" xfId="5116" xr:uid="{00000000-0005-0000-0000-000069230000}"/>
    <cellStyle name="Milliers 4 3 6 2 2" xfId="5117" xr:uid="{00000000-0005-0000-0000-00006A230000}"/>
    <cellStyle name="Milliers 4 3 6 3" xfId="5118" xr:uid="{00000000-0005-0000-0000-00006B230000}"/>
    <cellStyle name="Milliers 4 3 6 4" xfId="5119" xr:uid="{00000000-0005-0000-0000-00006C230000}"/>
    <cellStyle name="Milliers 4 3 7" xfId="5120" xr:uid="{00000000-0005-0000-0000-00006D230000}"/>
    <cellStyle name="Milliers 4 3 7 2" xfId="5121" xr:uid="{00000000-0005-0000-0000-00006E230000}"/>
    <cellStyle name="Milliers 4 3 8" xfId="5122" xr:uid="{00000000-0005-0000-0000-00006F230000}"/>
    <cellStyle name="Milliers 4 3 9" xfId="5123" xr:uid="{00000000-0005-0000-0000-000070230000}"/>
    <cellStyle name="Milliers 4 4" xfId="5124" xr:uid="{00000000-0005-0000-0000-000071230000}"/>
    <cellStyle name="Milliers 4 4 2" xfId="5125" xr:uid="{00000000-0005-0000-0000-000072230000}"/>
    <cellStyle name="Milliers 4 4 2 2" xfId="5126" xr:uid="{00000000-0005-0000-0000-000073230000}"/>
    <cellStyle name="Milliers 4 4 2 2 2" xfId="5127" xr:uid="{00000000-0005-0000-0000-000074230000}"/>
    <cellStyle name="Milliers 4 4 2 2 2 2" xfId="5128" xr:uid="{00000000-0005-0000-0000-000075230000}"/>
    <cellStyle name="Milliers 4 4 2 2 3" xfId="5129" xr:uid="{00000000-0005-0000-0000-000076230000}"/>
    <cellStyle name="Milliers 4 4 2 2 4" xfId="5130" xr:uid="{00000000-0005-0000-0000-000077230000}"/>
    <cellStyle name="Milliers 4 4 2 3" xfId="5131" xr:uid="{00000000-0005-0000-0000-000078230000}"/>
    <cellStyle name="Milliers 4 4 2 3 2" xfId="5132" xr:uid="{00000000-0005-0000-0000-000079230000}"/>
    <cellStyle name="Milliers 4 4 2 4" xfId="5133" xr:uid="{00000000-0005-0000-0000-00007A230000}"/>
    <cellStyle name="Milliers 4 4 2 5" xfId="5134" xr:uid="{00000000-0005-0000-0000-00007B230000}"/>
    <cellStyle name="Milliers 4 4 3" xfId="5135" xr:uid="{00000000-0005-0000-0000-00007C230000}"/>
    <cellStyle name="Milliers 4 4 3 2" xfId="5136" xr:uid="{00000000-0005-0000-0000-00007D230000}"/>
    <cellStyle name="Milliers 4 4 3 2 2" xfId="5137" xr:uid="{00000000-0005-0000-0000-00007E230000}"/>
    <cellStyle name="Milliers 4 4 3 3" xfId="5138" xr:uid="{00000000-0005-0000-0000-00007F230000}"/>
    <cellStyle name="Milliers 4 4 3 4" xfId="5139" xr:uid="{00000000-0005-0000-0000-000080230000}"/>
    <cellStyle name="Milliers 4 4 4" xfId="5140" xr:uid="{00000000-0005-0000-0000-000081230000}"/>
    <cellStyle name="Milliers 4 4 4 2" xfId="5141" xr:uid="{00000000-0005-0000-0000-000082230000}"/>
    <cellStyle name="Milliers 4 4 4 2 2" xfId="5142" xr:uid="{00000000-0005-0000-0000-000083230000}"/>
    <cellStyle name="Milliers 4 4 4 3" xfId="5143" xr:uid="{00000000-0005-0000-0000-000084230000}"/>
    <cellStyle name="Milliers 4 4 4 4" xfId="5144" xr:uid="{00000000-0005-0000-0000-000085230000}"/>
    <cellStyle name="Milliers 4 4 5" xfId="5145" xr:uid="{00000000-0005-0000-0000-000086230000}"/>
    <cellStyle name="Milliers 4 4 5 2" xfId="5146" xr:uid="{00000000-0005-0000-0000-000087230000}"/>
    <cellStyle name="Milliers 4 4 5 2 2" xfId="5147" xr:uid="{00000000-0005-0000-0000-000088230000}"/>
    <cellStyle name="Milliers 4 4 5 3" xfId="5148" xr:uid="{00000000-0005-0000-0000-000089230000}"/>
    <cellStyle name="Milliers 4 4 5 4" xfId="5149" xr:uid="{00000000-0005-0000-0000-00008A230000}"/>
    <cellStyle name="Milliers 4 4 6" xfId="5150" xr:uid="{00000000-0005-0000-0000-00008B230000}"/>
    <cellStyle name="Milliers 4 4 6 2" xfId="5151" xr:uid="{00000000-0005-0000-0000-00008C230000}"/>
    <cellStyle name="Milliers 4 4 7" xfId="5152" xr:uid="{00000000-0005-0000-0000-00008D230000}"/>
    <cellStyle name="Milliers 4 4 8" xfId="5153" xr:uid="{00000000-0005-0000-0000-00008E230000}"/>
    <cellStyle name="Milliers 4 5" xfId="5154" xr:uid="{00000000-0005-0000-0000-00008F230000}"/>
    <cellStyle name="Milliers 4 5 2" xfId="5155" xr:uid="{00000000-0005-0000-0000-000090230000}"/>
    <cellStyle name="Milliers 4 5 2 2" xfId="5156" xr:uid="{00000000-0005-0000-0000-000091230000}"/>
    <cellStyle name="Milliers 4 5 2 2 2" xfId="5157" xr:uid="{00000000-0005-0000-0000-000092230000}"/>
    <cellStyle name="Milliers 4 5 2 3" xfId="5158" xr:uid="{00000000-0005-0000-0000-000093230000}"/>
    <cellStyle name="Milliers 4 5 2 4" xfId="5159" xr:uid="{00000000-0005-0000-0000-000094230000}"/>
    <cellStyle name="Milliers 4 5 3" xfId="5160" xr:uid="{00000000-0005-0000-0000-000095230000}"/>
    <cellStyle name="Milliers 4 5 3 2" xfId="5161" xr:uid="{00000000-0005-0000-0000-000096230000}"/>
    <cellStyle name="Milliers 4 5 4" xfId="5162" xr:uid="{00000000-0005-0000-0000-000097230000}"/>
    <cellStyle name="Milliers 4 5 5" xfId="5163" xr:uid="{00000000-0005-0000-0000-000098230000}"/>
    <cellStyle name="Milliers 4 6" xfId="5164" xr:uid="{00000000-0005-0000-0000-000099230000}"/>
    <cellStyle name="Milliers 4 6 2" xfId="5165" xr:uid="{00000000-0005-0000-0000-00009A230000}"/>
    <cellStyle name="Milliers 4 6 2 2" xfId="5166" xr:uid="{00000000-0005-0000-0000-00009B230000}"/>
    <cellStyle name="Milliers 4 6 3" xfId="5167" xr:uid="{00000000-0005-0000-0000-00009C230000}"/>
    <cellStyle name="Milliers 4 6 4" xfId="5168" xr:uid="{00000000-0005-0000-0000-00009D230000}"/>
    <cellStyle name="Milliers 4 7" xfId="5169" xr:uid="{00000000-0005-0000-0000-00009E230000}"/>
    <cellStyle name="Milliers 4 7 2" xfId="5170" xr:uid="{00000000-0005-0000-0000-00009F230000}"/>
    <cellStyle name="Milliers 4 7 2 2" xfId="5171" xr:uid="{00000000-0005-0000-0000-0000A0230000}"/>
    <cellStyle name="Milliers 4 7 3" xfId="5172" xr:uid="{00000000-0005-0000-0000-0000A1230000}"/>
    <cellStyle name="Milliers 4 7 4" xfId="5173" xr:uid="{00000000-0005-0000-0000-0000A2230000}"/>
    <cellStyle name="Milliers 4 8" xfId="5174" xr:uid="{00000000-0005-0000-0000-0000A3230000}"/>
    <cellStyle name="Milliers 4 8 2" xfId="5175" xr:uid="{00000000-0005-0000-0000-0000A4230000}"/>
    <cellStyle name="Milliers 4 8 2 2" xfId="5176" xr:uid="{00000000-0005-0000-0000-0000A5230000}"/>
    <cellStyle name="Milliers 4 8 3" xfId="5177" xr:uid="{00000000-0005-0000-0000-0000A6230000}"/>
    <cellStyle name="Milliers 4 8 4" xfId="5178" xr:uid="{00000000-0005-0000-0000-0000A7230000}"/>
    <cellStyle name="Milliers 4 9" xfId="5179" xr:uid="{00000000-0005-0000-0000-0000A8230000}"/>
    <cellStyle name="Milliers 4 9 2" xfId="5180" xr:uid="{00000000-0005-0000-0000-0000A9230000}"/>
    <cellStyle name="Milliers 5" xfId="5181" xr:uid="{00000000-0005-0000-0000-0000AA230000}"/>
    <cellStyle name="Milliers 5 10" xfId="5182" xr:uid="{00000000-0005-0000-0000-0000AB230000}"/>
    <cellStyle name="Milliers 5 11" xfId="5183" xr:uid="{00000000-0005-0000-0000-0000AC230000}"/>
    <cellStyle name="Milliers 5 2" xfId="5184" xr:uid="{00000000-0005-0000-0000-0000AD230000}"/>
    <cellStyle name="Milliers 5 2 10" xfId="5185" xr:uid="{00000000-0005-0000-0000-0000AE230000}"/>
    <cellStyle name="Milliers 5 2 2" xfId="5186" xr:uid="{00000000-0005-0000-0000-0000AF230000}"/>
    <cellStyle name="Milliers 5 2 2 2" xfId="5187" xr:uid="{00000000-0005-0000-0000-0000B0230000}"/>
    <cellStyle name="Milliers 5 2 2 2 2" xfId="5188" xr:uid="{00000000-0005-0000-0000-0000B1230000}"/>
    <cellStyle name="Milliers 5 2 2 2 2 2" xfId="5189" xr:uid="{00000000-0005-0000-0000-0000B2230000}"/>
    <cellStyle name="Milliers 5 2 2 2 2 2 2" xfId="5190" xr:uid="{00000000-0005-0000-0000-0000B3230000}"/>
    <cellStyle name="Milliers 5 2 2 2 2 2 2 2" xfId="5191" xr:uid="{00000000-0005-0000-0000-0000B4230000}"/>
    <cellStyle name="Milliers 5 2 2 2 2 2 3" xfId="5192" xr:uid="{00000000-0005-0000-0000-0000B5230000}"/>
    <cellStyle name="Milliers 5 2 2 2 2 2 4" xfId="5193" xr:uid="{00000000-0005-0000-0000-0000B6230000}"/>
    <cellStyle name="Milliers 5 2 2 2 2 3" xfId="5194" xr:uid="{00000000-0005-0000-0000-0000B7230000}"/>
    <cellStyle name="Milliers 5 2 2 2 2 3 2" xfId="5195" xr:uid="{00000000-0005-0000-0000-0000B8230000}"/>
    <cellStyle name="Milliers 5 2 2 2 2 4" xfId="5196" xr:uid="{00000000-0005-0000-0000-0000B9230000}"/>
    <cellStyle name="Milliers 5 2 2 2 2 5" xfId="5197" xr:uid="{00000000-0005-0000-0000-0000BA230000}"/>
    <cellStyle name="Milliers 5 2 2 2 3" xfId="5198" xr:uid="{00000000-0005-0000-0000-0000BB230000}"/>
    <cellStyle name="Milliers 5 2 2 2 3 2" xfId="5199" xr:uid="{00000000-0005-0000-0000-0000BC230000}"/>
    <cellStyle name="Milliers 5 2 2 2 3 2 2" xfId="5200" xr:uid="{00000000-0005-0000-0000-0000BD230000}"/>
    <cellStyle name="Milliers 5 2 2 2 3 3" xfId="5201" xr:uid="{00000000-0005-0000-0000-0000BE230000}"/>
    <cellStyle name="Milliers 5 2 2 2 3 4" xfId="5202" xr:uid="{00000000-0005-0000-0000-0000BF230000}"/>
    <cellStyle name="Milliers 5 2 2 2 4" xfId="5203" xr:uid="{00000000-0005-0000-0000-0000C0230000}"/>
    <cellStyle name="Milliers 5 2 2 2 4 2" xfId="5204" xr:uid="{00000000-0005-0000-0000-0000C1230000}"/>
    <cellStyle name="Milliers 5 2 2 2 4 2 2" xfId="5205" xr:uid="{00000000-0005-0000-0000-0000C2230000}"/>
    <cellStyle name="Milliers 5 2 2 2 4 3" xfId="5206" xr:uid="{00000000-0005-0000-0000-0000C3230000}"/>
    <cellStyle name="Milliers 5 2 2 2 4 4" xfId="5207" xr:uid="{00000000-0005-0000-0000-0000C4230000}"/>
    <cellStyle name="Milliers 5 2 2 2 5" xfId="5208" xr:uid="{00000000-0005-0000-0000-0000C5230000}"/>
    <cellStyle name="Milliers 5 2 2 2 5 2" xfId="5209" xr:uid="{00000000-0005-0000-0000-0000C6230000}"/>
    <cellStyle name="Milliers 5 2 2 2 5 2 2" xfId="5210" xr:uid="{00000000-0005-0000-0000-0000C7230000}"/>
    <cellStyle name="Milliers 5 2 2 2 5 3" xfId="5211" xr:uid="{00000000-0005-0000-0000-0000C8230000}"/>
    <cellStyle name="Milliers 5 2 2 2 5 4" xfId="5212" xr:uid="{00000000-0005-0000-0000-0000C9230000}"/>
    <cellStyle name="Milliers 5 2 2 2 6" xfId="5213" xr:uid="{00000000-0005-0000-0000-0000CA230000}"/>
    <cellStyle name="Milliers 5 2 2 2 6 2" xfId="5214" xr:uid="{00000000-0005-0000-0000-0000CB230000}"/>
    <cellStyle name="Milliers 5 2 2 2 7" xfId="5215" xr:uid="{00000000-0005-0000-0000-0000CC230000}"/>
    <cellStyle name="Milliers 5 2 2 2 8" xfId="5216" xr:uid="{00000000-0005-0000-0000-0000CD230000}"/>
    <cellStyle name="Milliers 5 2 2 3" xfId="5217" xr:uid="{00000000-0005-0000-0000-0000CE230000}"/>
    <cellStyle name="Milliers 5 2 2 3 2" xfId="5218" xr:uid="{00000000-0005-0000-0000-0000CF230000}"/>
    <cellStyle name="Milliers 5 2 2 3 2 2" xfId="5219" xr:uid="{00000000-0005-0000-0000-0000D0230000}"/>
    <cellStyle name="Milliers 5 2 2 3 2 2 2" xfId="5220" xr:uid="{00000000-0005-0000-0000-0000D1230000}"/>
    <cellStyle name="Milliers 5 2 2 3 2 3" xfId="5221" xr:uid="{00000000-0005-0000-0000-0000D2230000}"/>
    <cellStyle name="Milliers 5 2 2 3 2 4" xfId="5222" xr:uid="{00000000-0005-0000-0000-0000D3230000}"/>
    <cellStyle name="Milliers 5 2 2 3 3" xfId="5223" xr:uid="{00000000-0005-0000-0000-0000D4230000}"/>
    <cellStyle name="Milliers 5 2 2 3 3 2" xfId="5224" xr:uid="{00000000-0005-0000-0000-0000D5230000}"/>
    <cellStyle name="Milliers 5 2 2 3 4" xfId="5225" xr:uid="{00000000-0005-0000-0000-0000D6230000}"/>
    <cellStyle name="Milliers 5 2 2 3 5" xfId="5226" xr:uid="{00000000-0005-0000-0000-0000D7230000}"/>
    <cellStyle name="Milliers 5 2 2 4" xfId="5227" xr:uid="{00000000-0005-0000-0000-0000D8230000}"/>
    <cellStyle name="Milliers 5 2 2 4 2" xfId="5228" xr:uid="{00000000-0005-0000-0000-0000D9230000}"/>
    <cellStyle name="Milliers 5 2 2 4 2 2" xfId="5229" xr:uid="{00000000-0005-0000-0000-0000DA230000}"/>
    <cellStyle name="Milliers 5 2 2 4 3" xfId="5230" xr:uid="{00000000-0005-0000-0000-0000DB230000}"/>
    <cellStyle name="Milliers 5 2 2 4 4" xfId="5231" xr:uid="{00000000-0005-0000-0000-0000DC230000}"/>
    <cellStyle name="Milliers 5 2 2 5" xfId="5232" xr:uid="{00000000-0005-0000-0000-0000DD230000}"/>
    <cellStyle name="Milliers 5 2 2 5 2" xfId="5233" xr:uid="{00000000-0005-0000-0000-0000DE230000}"/>
    <cellStyle name="Milliers 5 2 2 5 2 2" xfId="5234" xr:uid="{00000000-0005-0000-0000-0000DF230000}"/>
    <cellStyle name="Milliers 5 2 2 5 3" xfId="5235" xr:uid="{00000000-0005-0000-0000-0000E0230000}"/>
    <cellStyle name="Milliers 5 2 2 5 4" xfId="5236" xr:uid="{00000000-0005-0000-0000-0000E1230000}"/>
    <cellStyle name="Milliers 5 2 2 6" xfId="5237" xr:uid="{00000000-0005-0000-0000-0000E2230000}"/>
    <cellStyle name="Milliers 5 2 2 6 2" xfId="5238" xr:uid="{00000000-0005-0000-0000-0000E3230000}"/>
    <cellStyle name="Milliers 5 2 2 6 2 2" xfId="5239" xr:uid="{00000000-0005-0000-0000-0000E4230000}"/>
    <cellStyle name="Milliers 5 2 2 6 3" xfId="5240" xr:uid="{00000000-0005-0000-0000-0000E5230000}"/>
    <cellStyle name="Milliers 5 2 2 6 4" xfId="5241" xr:uid="{00000000-0005-0000-0000-0000E6230000}"/>
    <cellStyle name="Milliers 5 2 2 7" xfId="5242" xr:uid="{00000000-0005-0000-0000-0000E7230000}"/>
    <cellStyle name="Milliers 5 2 2 7 2" xfId="5243" xr:uid="{00000000-0005-0000-0000-0000E8230000}"/>
    <cellStyle name="Milliers 5 2 2 8" xfId="5244" xr:uid="{00000000-0005-0000-0000-0000E9230000}"/>
    <cellStyle name="Milliers 5 2 2 9" xfId="5245" xr:uid="{00000000-0005-0000-0000-0000EA230000}"/>
    <cellStyle name="Milliers 5 2 3" xfId="5246" xr:uid="{00000000-0005-0000-0000-0000EB230000}"/>
    <cellStyle name="Milliers 5 2 3 2" xfId="5247" xr:uid="{00000000-0005-0000-0000-0000EC230000}"/>
    <cellStyle name="Milliers 5 2 3 2 2" xfId="5248" xr:uid="{00000000-0005-0000-0000-0000ED230000}"/>
    <cellStyle name="Milliers 5 2 3 2 2 2" xfId="5249" xr:uid="{00000000-0005-0000-0000-0000EE230000}"/>
    <cellStyle name="Milliers 5 2 3 2 2 2 2" xfId="5250" xr:uid="{00000000-0005-0000-0000-0000EF230000}"/>
    <cellStyle name="Milliers 5 2 3 2 2 3" xfId="5251" xr:uid="{00000000-0005-0000-0000-0000F0230000}"/>
    <cellStyle name="Milliers 5 2 3 2 2 4" xfId="5252" xr:uid="{00000000-0005-0000-0000-0000F1230000}"/>
    <cellStyle name="Milliers 5 2 3 2 3" xfId="5253" xr:uid="{00000000-0005-0000-0000-0000F2230000}"/>
    <cellStyle name="Milliers 5 2 3 2 3 2" xfId="5254" xr:uid="{00000000-0005-0000-0000-0000F3230000}"/>
    <cellStyle name="Milliers 5 2 3 2 4" xfId="5255" xr:uid="{00000000-0005-0000-0000-0000F4230000}"/>
    <cellStyle name="Milliers 5 2 3 2 5" xfId="5256" xr:uid="{00000000-0005-0000-0000-0000F5230000}"/>
    <cellStyle name="Milliers 5 2 3 3" xfId="5257" xr:uid="{00000000-0005-0000-0000-0000F6230000}"/>
    <cellStyle name="Milliers 5 2 3 3 2" xfId="5258" xr:uid="{00000000-0005-0000-0000-0000F7230000}"/>
    <cellStyle name="Milliers 5 2 3 3 2 2" xfId="5259" xr:uid="{00000000-0005-0000-0000-0000F8230000}"/>
    <cellStyle name="Milliers 5 2 3 3 3" xfId="5260" xr:uid="{00000000-0005-0000-0000-0000F9230000}"/>
    <cellStyle name="Milliers 5 2 3 3 4" xfId="5261" xr:uid="{00000000-0005-0000-0000-0000FA230000}"/>
    <cellStyle name="Milliers 5 2 3 4" xfId="5262" xr:uid="{00000000-0005-0000-0000-0000FB230000}"/>
    <cellStyle name="Milliers 5 2 3 4 2" xfId="5263" xr:uid="{00000000-0005-0000-0000-0000FC230000}"/>
    <cellStyle name="Milliers 5 2 3 4 2 2" xfId="5264" xr:uid="{00000000-0005-0000-0000-0000FD230000}"/>
    <cellStyle name="Milliers 5 2 3 4 3" xfId="5265" xr:uid="{00000000-0005-0000-0000-0000FE230000}"/>
    <cellStyle name="Milliers 5 2 3 4 4" xfId="5266" xr:uid="{00000000-0005-0000-0000-0000FF230000}"/>
    <cellStyle name="Milliers 5 2 3 5" xfId="5267" xr:uid="{00000000-0005-0000-0000-000000240000}"/>
    <cellStyle name="Milliers 5 2 3 5 2" xfId="5268" xr:uid="{00000000-0005-0000-0000-000001240000}"/>
    <cellStyle name="Milliers 5 2 3 5 2 2" xfId="5269" xr:uid="{00000000-0005-0000-0000-000002240000}"/>
    <cellStyle name="Milliers 5 2 3 5 3" xfId="5270" xr:uid="{00000000-0005-0000-0000-000003240000}"/>
    <cellStyle name="Milliers 5 2 3 5 4" xfId="5271" xr:uid="{00000000-0005-0000-0000-000004240000}"/>
    <cellStyle name="Milliers 5 2 3 6" xfId="5272" xr:uid="{00000000-0005-0000-0000-000005240000}"/>
    <cellStyle name="Milliers 5 2 3 6 2" xfId="5273" xr:uid="{00000000-0005-0000-0000-000006240000}"/>
    <cellStyle name="Milliers 5 2 3 7" xfId="5274" xr:uid="{00000000-0005-0000-0000-000007240000}"/>
    <cellStyle name="Milliers 5 2 3 8" xfId="5275" xr:uid="{00000000-0005-0000-0000-000008240000}"/>
    <cellStyle name="Milliers 5 2 4" xfId="5276" xr:uid="{00000000-0005-0000-0000-000009240000}"/>
    <cellStyle name="Milliers 5 2 4 2" xfId="5277" xr:uid="{00000000-0005-0000-0000-00000A240000}"/>
    <cellStyle name="Milliers 5 2 4 2 2" xfId="5278" xr:uid="{00000000-0005-0000-0000-00000B240000}"/>
    <cellStyle name="Milliers 5 2 4 2 2 2" xfId="5279" xr:uid="{00000000-0005-0000-0000-00000C240000}"/>
    <cellStyle name="Milliers 5 2 4 2 3" xfId="5280" xr:uid="{00000000-0005-0000-0000-00000D240000}"/>
    <cellStyle name="Milliers 5 2 4 2 4" xfId="5281" xr:uid="{00000000-0005-0000-0000-00000E240000}"/>
    <cellStyle name="Milliers 5 2 4 3" xfId="5282" xr:uid="{00000000-0005-0000-0000-00000F240000}"/>
    <cellStyle name="Milliers 5 2 4 3 2" xfId="5283" xr:uid="{00000000-0005-0000-0000-000010240000}"/>
    <cellStyle name="Milliers 5 2 4 4" xfId="5284" xr:uid="{00000000-0005-0000-0000-000011240000}"/>
    <cellStyle name="Milliers 5 2 4 5" xfId="5285" xr:uid="{00000000-0005-0000-0000-000012240000}"/>
    <cellStyle name="Milliers 5 2 5" xfId="5286" xr:uid="{00000000-0005-0000-0000-000013240000}"/>
    <cellStyle name="Milliers 5 2 5 2" xfId="5287" xr:uid="{00000000-0005-0000-0000-000014240000}"/>
    <cellStyle name="Milliers 5 2 5 2 2" xfId="5288" xr:uid="{00000000-0005-0000-0000-000015240000}"/>
    <cellStyle name="Milliers 5 2 5 3" xfId="5289" xr:uid="{00000000-0005-0000-0000-000016240000}"/>
    <cellStyle name="Milliers 5 2 5 4" xfId="5290" xr:uid="{00000000-0005-0000-0000-000017240000}"/>
    <cellStyle name="Milliers 5 2 6" xfId="5291" xr:uid="{00000000-0005-0000-0000-000018240000}"/>
    <cellStyle name="Milliers 5 2 6 2" xfId="5292" xr:uid="{00000000-0005-0000-0000-000019240000}"/>
    <cellStyle name="Milliers 5 2 6 2 2" xfId="5293" xr:uid="{00000000-0005-0000-0000-00001A240000}"/>
    <cellStyle name="Milliers 5 2 6 3" xfId="5294" xr:uid="{00000000-0005-0000-0000-00001B240000}"/>
    <cellStyle name="Milliers 5 2 6 4" xfId="5295" xr:uid="{00000000-0005-0000-0000-00001C240000}"/>
    <cellStyle name="Milliers 5 2 7" xfId="5296" xr:uid="{00000000-0005-0000-0000-00001D240000}"/>
    <cellStyle name="Milliers 5 2 7 2" xfId="5297" xr:uid="{00000000-0005-0000-0000-00001E240000}"/>
    <cellStyle name="Milliers 5 2 7 2 2" xfId="5298" xr:uid="{00000000-0005-0000-0000-00001F240000}"/>
    <cellStyle name="Milliers 5 2 7 3" xfId="5299" xr:uid="{00000000-0005-0000-0000-000020240000}"/>
    <cellStyle name="Milliers 5 2 7 4" xfId="5300" xr:uid="{00000000-0005-0000-0000-000021240000}"/>
    <cellStyle name="Milliers 5 2 8" xfId="5301" xr:uid="{00000000-0005-0000-0000-000022240000}"/>
    <cellStyle name="Milliers 5 2 8 2" xfId="5302" xr:uid="{00000000-0005-0000-0000-000023240000}"/>
    <cellStyle name="Milliers 5 2 9" xfId="5303" xr:uid="{00000000-0005-0000-0000-000024240000}"/>
    <cellStyle name="Milliers 5 3" xfId="5304" xr:uid="{00000000-0005-0000-0000-000025240000}"/>
    <cellStyle name="Milliers 5 3 2" xfId="5305" xr:uid="{00000000-0005-0000-0000-000026240000}"/>
    <cellStyle name="Milliers 5 3 2 2" xfId="5306" xr:uid="{00000000-0005-0000-0000-000027240000}"/>
    <cellStyle name="Milliers 5 3 2 2 2" xfId="5307" xr:uid="{00000000-0005-0000-0000-000028240000}"/>
    <cellStyle name="Milliers 5 3 2 2 2 2" xfId="5308" xr:uid="{00000000-0005-0000-0000-000029240000}"/>
    <cellStyle name="Milliers 5 3 2 2 2 2 2" xfId="5309" xr:uid="{00000000-0005-0000-0000-00002A240000}"/>
    <cellStyle name="Milliers 5 3 2 2 2 3" xfId="5310" xr:uid="{00000000-0005-0000-0000-00002B240000}"/>
    <cellStyle name="Milliers 5 3 2 2 2 4" xfId="5311" xr:uid="{00000000-0005-0000-0000-00002C240000}"/>
    <cellStyle name="Milliers 5 3 2 2 3" xfId="5312" xr:uid="{00000000-0005-0000-0000-00002D240000}"/>
    <cellStyle name="Milliers 5 3 2 2 3 2" xfId="5313" xr:uid="{00000000-0005-0000-0000-00002E240000}"/>
    <cellStyle name="Milliers 5 3 2 2 4" xfId="5314" xr:uid="{00000000-0005-0000-0000-00002F240000}"/>
    <cellStyle name="Milliers 5 3 2 2 5" xfId="5315" xr:uid="{00000000-0005-0000-0000-000030240000}"/>
    <cellStyle name="Milliers 5 3 2 3" xfId="5316" xr:uid="{00000000-0005-0000-0000-000031240000}"/>
    <cellStyle name="Milliers 5 3 2 3 2" xfId="5317" xr:uid="{00000000-0005-0000-0000-000032240000}"/>
    <cellStyle name="Milliers 5 3 2 3 2 2" xfId="5318" xr:uid="{00000000-0005-0000-0000-000033240000}"/>
    <cellStyle name="Milliers 5 3 2 3 3" xfId="5319" xr:uid="{00000000-0005-0000-0000-000034240000}"/>
    <cellStyle name="Milliers 5 3 2 3 4" xfId="5320" xr:uid="{00000000-0005-0000-0000-000035240000}"/>
    <cellStyle name="Milliers 5 3 2 4" xfId="5321" xr:uid="{00000000-0005-0000-0000-000036240000}"/>
    <cellStyle name="Milliers 5 3 2 4 2" xfId="5322" xr:uid="{00000000-0005-0000-0000-000037240000}"/>
    <cellStyle name="Milliers 5 3 2 4 2 2" xfId="5323" xr:uid="{00000000-0005-0000-0000-000038240000}"/>
    <cellStyle name="Milliers 5 3 2 4 3" xfId="5324" xr:uid="{00000000-0005-0000-0000-000039240000}"/>
    <cellStyle name="Milliers 5 3 2 4 4" xfId="5325" xr:uid="{00000000-0005-0000-0000-00003A240000}"/>
    <cellStyle name="Milliers 5 3 2 5" xfId="5326" xr:uid="{00000000-0005-0000-0000-00003B240000}"/>
    <cellStyle name="Milliers 5 3 2 5 2" xfId="5327" xr:uid="{00000000-0005-0000-0000-00003C240000}"/>
    <cellStyle name="Milliers 5 3 2 5 2 2" xfId="5328" xr:uid="{00000000-0005-0000-0000-00003D240000}"/>
    <cellStyle name="Milliers 5 3 2 5 3" xfId="5329" xr:uid="{00000000-0005-0000-0000-00003E240000}"/>
    <cellStyle name="Milliers 5 3 2 5 4" xfId="5330" xr:uid="{00000000-0005-0000-0000-00003F240000}"/>
    <cellStyle name="Milliers 5 3 2 6" xfId="5331" xr:uid="{00000000-0005-0000-0000-000040240000}"/>
    <cellStyle name="Milliers 5 3 2 6 2" xfId="5332" xr:uid="{00000000-0005-0000-0000-000041240000}"/>
    <cellStyle name="Milliers 5 3 2 7" xfId="5333" xr:uid="{00000000-0005-0000-0000-000042240000}"/>
    <cellStyle name="Milliers 5 3 2 8" xfId="5334" xr:uid="{00000000-0005-0000-0000-000043240000}"/>
    <cellStyle name="Milliers 5 3 3" xfId="5335" xr:uid="{00000000-0005-0000-0000-000044240000}"/>
    <cellStyle name="Milliers 5 3 3 2" xfId="5336" xr:uid="{00000000-0005-0000-0000-000045240000}"/>
    <cellStyle name="Milliers 5 3 3 2 2" xfId="5337" xr:uid="{00000000-0005-0000-0000-000046240000}"/>
    <cellStyle name="Milliers 5 3 3 2 2 2" xfId="5338" xr:uid="{00000000-0005-0000-0000-000047240000}"/>
    <cellStyle name="Milliers 5 3 3 2 3" xfId="5339" xr:uid="{00000000-0005-0000-0000-000048240000}"/>
    <cellStyle name="Milliers 5 3 3 2 4" xfId="5340" xr:uid="{00000000-0005-0000-0000-000049240000}"/>
    <cellStyle name="Milliers 5 3 3 3" xfId="5341" xr:uid="{00000000-0005-0000-0000-00004A240000}"/>
    <cellStyle name="Milliers 5 3 3 3 2" xfId="5342" xr:uid="{00000000-0005-0000-0000-00004B240000}"/>
    <cellStyle name="Milliers 5 3 3 4" xfId="5343" xr:uid="{00000000-0005-0000-0000-00004C240000}"/>
    <cellStyle name="Milliers 5 3 3 5" xfId="5344" xr:uid="{00000000-0005-0000-0000-00004D240000}"/>
    <cellStyle name="Milliers 5 3 4" xfId="5345" xr:uid="{00000000-0005-0000-0000-00004E240000}"/>
    <cellStyle name="Milliers 5 3 4 2" xfId="5346" xr:uid="{00000000-0005-0000-0000-00004F240000}"/>
    <cellStyle name="Milliers 5 3 4 2 2" xfId="5347" xr:uid="{00000000-0005-0000-0000-000050240000}"/>
    <cellStyle name="Milliers 5 3 4 3" xfId="5348" xr:uid="{00000000-0005-0000-0000-000051240000}"/>
    <cellStyle name="Milliers 5 3 4 4" xfId="5349" xr:uid="{00000000-0005-0000-0000-000052240000}"/>
    <cellStyle name="Milliers 5 3 5" xfId="5350" xr:uid="{00000000-0005-0000-0000-000053240000}"/>
    <cellStyle name="Milliers 5 3 5 2" xfId="5351" xr:uid="{00000000-0005-0000-0000-000054240000}"/>
    <cellStyle name="Milliers 5 3 5 2 2" xfId="5352" xr:uid="{00000000-0005-0000-0000-000055240000}"/>
    <cellStyle name="Milliers 5 3 5 3" xfId="5353" xr:uid="{00000000-0005-0000-0000-000056240000}"/>
    <cellStyle name="Milliers 5 3 5 4" xfId="5354" xr:uid="{00000000-0005-0000-0000-000057240000}"/>
    <cellStyle name="Milliers 5 3 6" xfId="5355" xr:uid="{00000000-0005-0000-0000-000058240000}"/>
    <cellStyle name="Milliers 5 3 6 2" xfId="5356" xr:uid="{00000000-0005-0000-0000-000059240000}"/>
    <cellStyle name="Milliers 5 3 6 2 2" xfId="5357" xr:uid="{00000000-0005-0000-0000-00005A240000}"/>
    <cellStyle name="Milliers 5 3 6 3" xfId="5358" xr:uid="{00000000-0005-0000-0000-00005B240000}"/>
    <cellStyle name="Milliers 5 3 6 4" xfId="5359" xr:uid="{00000000-0005-0000-0000-00005C240000}"/>
    <cellStyle name="Milliers 5 3 7" xfId="5360" xr:uid="{00000000-0005-0000-0000-00005D240000}"/>
    <cellStyle name="Milliers 5 3 7 2" xfId="5361" xr:uid="{00000000-0005-0000-0000-00005E240000}"/>
    <cellStyle name="Milliers 5 3 8" xfId="5362" xr:uid="{00000000-0005-0000-0000-00005F240000}"/>
    <cellStyle name="Milliers 5 3 9" xfId="5363" xr:uid="{00000000-0005-0000-0000-000060240000}"/>
    <cellStyle name="Milliers 5 4" xfId="5364" xr:uid="{00000000-0005-0000-0000-000061240000}"/>
    <cellStyle name="Milliers 5 4 2" xfId="5365" xr:uid="{00000000-0005-0000-0000-000062240000}"/>
    <cellStyle name="Milliers 5 4 2 2" xfId="5366" xr:uid="{00000000-0005-0000-0000-000063240000}"/>
    <cellStyle name="Milliers 5 4 2 2 2" xfId="5367" xr:uid="{00000000-0005-0000-0000-000064240000}"/>
    <cellStyle name="Milliers 5 4 2 2 2 2" xfId="5368" xr:uid="{00000000-0005-0000-0000-000065240000}"/>
    <cellStyle name="Milliers 5 4 2 2 3" xfId="5369" xr:uid="{00000000-0005-0000-0000-000066240000}"/>
    <cellStyle name="Milliers 5 4 2 2 4" xfId="5370" xr:uid="{00000000-0005-0000-0000-000067240000}"/>
    <cellStyle name="Milliers 5 4 2 3" xfId="5371" xr:uid="{00000000-0005-0000-0000-000068240000}"/>
    <cellStyle name="Milliers 5 4 2 3 2" xfId="5372" xr:uid="{00000000-0005-0000-0000-000069240000}"/>
    <cellStyle name="Milliers 5 4 2 4" xfId="5373" xr:uid="{00000000-0005-0000-0000-00006A240000}"/>
    <cellStyle name="Milliers 5 4 2 5" xfId="5374" xr:uid="{00000000-0005-0000-0000-00006B240000}"/>
    <cellStyle name="Milliers 5 4 3" xfId="5375" xr:uid="{00000000-0005-0000-0000-00006C240000}"/>
    <cellStyle name="Milliers 5 4 3 2" xfId="5376" xr:uid="{00000000-0005-0000-0000-00006D240000}"/>
    <cellStyle name="Milliers 5 4 3 2 2" xfId="5377" xr:uid="{00000000-0005-0000-0000-00006E240000}"/>
    <cellStyle name="Milliers 5 4 3 3" xfId="5378" xr:uid="{00000000-0005-0000-0000-00006F240000}"/>
    <cellStyle name="Milliers 5 4 3 4" xfId="5379" xr:uid="{00000000-0005-0000-0000-000070240000}"/>
    <cellStyle name="Milliers 5 4 4" xfId="5380" xr:uid="{00000000-0005-0000-0000-000071240000}"/>
    <cellStyle name="Milliers 5 4 4 2" xfId="5381" xr:uid="{00000000-0005-0000-0000-000072240000}"/>
    <cellStyle name="Milliers 5 4 4 2 2" xfId="5382" xr:uid="{00000000-0005-0000-0000-000073240000}"/>
    <cellStyle name="Milliers 5 4 4 3" xfId="5383" xr:uid="{00000000-0005-0000-0000-000074240000}"/>
    <cellStyle name="Milliers 5 4 4 4" xfId="5384" xr:uid="{00000000-0005-0000-0000-000075240000}"/>
    <cellStyle name="Milliers 5 4 5" xfId="5385" xr:uid="{00000000-0005-0000-0000-000076240000}"/>
    <cellStyle name="Milliers 5 4 5 2" xfId="5386" xr:uid="{00000000-0005-0000-0000-000077240000}"/>
    <cellStyle name="Milliers 5 4 5 2 2" xfId="5387" xr:uid="{00000000-0005-0000-0000-000078240000}"/>
    <cellStyle name="Milliers 5 4 5 3" xfId="5388" xr:uid="{00000000-0005-0000-0000-000079240000}"/>
    <cellStyle name="Milliers 5 4 5 4" xfId="5389" xr:uid="{00000000-0005-0000-0000-00007A240000}"/>
    <cellStyle name="Milliers 5 4 6" xfId="5390" xr:uid="{00000000-0005-0000-0000-00007B240000}"/>
    <cellStyle name="Milliers 5 4 6 2" xfId="5391" xr:uid="{00000000-0005-0000-0000-00007C240000}"/>
    <cellStyle name="Milliers 5 4 7" xfId="5392" xr:uid="{00000000-0005-0000-0000-00007D240000}"/>
    <cellStyle name="Milliers 5 4 8" xfId="5393" xr:uid="{00000000-0005-0000-0000-00007E240000}"/>
    <cellStyle name="Milliers 5 5" xfId="5394" xr:uid="{00000000-0005-0000-0000-00007F240000}"/>
    <cellStyle name="Milliers 5 5 2" xfId="5395" xr:uid="{00000000-0005-0000-0000-000080240000}"/>
    <cellStyle name="Milliers 5 5 2 2" xfId="5396" xr:uid="{00000000-0005-0000-0000-000081240000}"/>
    <cellStyle name="Milliers 5 5 2 2 2" xfId="5397" xr:uid="{00000000-0005-0000-0000-000082240000}"/>
    <cellStyle name="Milliers 5 5 2 3" xfId="5398" xr:uid="{00000000-0005-0000-0000-000083240000}"/>
    <cellStyle name="Milliers 5 5 2 4" xfId="5399" xr:uid="{00000000-0005-0000-0000-000084240000}"/>
    <cellStyle name="Milliers 5 5 3" xfId="5400" xr:uid="{00000000-0005-0000-0000-000085240000}"/>
    <cellStyle name="Milliers 5 5 3 2" xfId="5401" xr:uid="{00000000-0005-0000-0000-000086240000}"/>
    <cellStyle name="Milliers 5 5 4" xfId="5402" xr:uid="{00000000-0005-0000-0000-000087240000}"/>
    <cellStyle name="Milliers 5 5 5" xfId="5403" xr:uid="{00000000-0005-0000-0000-000088240000}"/>
    <cellStyle name="Milliers 5 6" xfId="5404" xr:uid="{00000000-0005-0000-0000-000089240000}"/>
    <cellStyle name="Milliers 5 6 2" xfId="5405" xr:uid="{00000000-0005-0000-0000-00008A240000}"/>
    <cellStyle name="Milliers 5 6 2 2" xfId="5406" xr:uid="{00000000-0005-0000-0000-00008B240000}"/>
    <cellStyle name="Milliers 5 6 3" xfId="5407" xr:uid="{00000000-0005-0000-0000-00008C240000}"/>
    <cellStyle name="Milliers 5 6 4" xfId="5408" xr:uid="{00000000-0005-0000-0000-00008D240000}"/>
    <cellStyle name="Milliers 5 7" xfId="5409" xr:uid="{00000000-0005-0000-0000-00008E240000}"/>
    <cellStyle name="Milliers 5 7 2" xfId="5410" xr:uid="{00000000-0005-0000-0000-00008F240000}"/>
    <cellStyle name="Milliers 5 7 2 2" xfId="5411" xr:uid="{00000000-0005-0000-0000-000090240000}"/>
    <cellStyle name="Milliers 5 7 3" xfId="5412" xr:uid="{00000000-0005-0000-0000-000091240000}"/>
    <cellStyle name="Milliers 5 7 4" xfId="5413" xr:uid="{00000000-0005-0000-0000-000092240000}"/>
    <cellStyle name="Milliers 5 8" xfId="5414" xr:uid="{00000000-0005-0000-0000-000093240000}"/>
    <cellStyle name="Milliers 5 8 2" xfId="5415" xr:uid="{00000000-0005-0000-0000-000094240000}"/>
    <cellStyle name="Milliers 5 8 2 2" xfId="5416" xr:uid="{00000000-0005-0000-0000-000095240000}"/>
    <cellStyle name="Milliers 5 8 3" xfId="5417" xr:uid="{00000000-0005-0000-0000-000096240000}"/>
    <cellStyle name="Milliers 5 8 4" xfId="5418" xr:uid="{00000000-0005-0000-0000-000097240000}"/>
    <cellStyle name="Milliers 5 9" xfId="5419" xr:uid="{00000000-0005-0000-0000-000098240000}"/>
    <cellStyle name="Milliers 5 9 2" xfId="5420" xr:uid="{00000000-0005-0000-0000-000099240000}"/>
    <cellStyle name="Milliers 6" xfId="5421" xr:uid="{00000000-0005-0000-0000-00009A240000}"/>
    <cellStyle name="Milliers 6 10" xfId="5422" xr:uid="{00000000-0005-0000-0000-00009B240000}"/>
    <cellStyle name="Milliers 6 11" xfId="5423" xr:uid="{00000000-0005-0000-0000-00009C240000}"/>
    <cellStyle name="Milliers 6 2" xfId="5424" xr:uid="{00000000-0005-0000-0000-00009D240000}"/>
    <cellStyle name="Milliers 6 2 10" xfId="5425" xr:uid="{00000000-0005-0000-0000-00009E240000}"/>
    <cellStyle name="Milliers 6 2 2" xfId="5426" xr:uid="{00000000-0005-0000-0000-00009F240000}"/>
    <cellStyle name="Milliers 6 2 2 2" xfId="5427" xr:uid="{00000000-0005-0000-0000-0000A0240000}"/>
    <cellStyle name="Milliers 6 2 2 2 2" xfId="5428" xr:uid="{00000000-0005-0000-0000-0000A1240000}"/>
    <cellStyle name="Milliers 6 2 2 2 2 2" xfId="5429" xr:uid="{00000000-0005-0000-0000-0000A2240000}"/>
    <cellStyle name="Milliers 6 2 2 2 2 2 2" xfId="5430" xr:uid="{00000000-0005-0000-0000-0000A3240000}"/>
    <cellStyle name="Milliers 6 2 2 2 2 2 2 2" xfId="5431" xr:uid="{00000000-0005-0000-0000-0000A4240000}"/>
    <cellStyle name="Milliers 6 2 2 2 2 2 3" xfId="5432" xr:uid="{00000000-0005-0000-0000-0000A5240000}"/>
    <cellStyle name="Milliers 6 2 2 2 2 2 4" xfId="5433" xr:uid="{00000000-0005-0000-0000-0000A6240000}"/>
    <cellStyle name="Milliers 6 2 2 2 2 3" xfId="5434" xr:uid="{00000000-0005-0000-0000-0000A7240000}"/>
    <cellStyle name="Milliers 6 2 2 2 2 3 2" xfId="5435" xr:uid="{00000000-0005-0000-0000-0000A8240000}"/>
    <cellStyle name="Milliers 6 2 2 2 2 4" xfId="5436" xr:uid="{00000000-0005-0000-0000-0000A9240000}"/>
    <cellStyle name="Milliers 6 2 2 2 2 5" xfId="5437" xr:uid="{00000000-0005-0000-0000-0000AA240000}"/>
    <cellStyle name="Milliers 6 2 2 2 3" xfId="5438" xr:uid="{00000000-0005-0000-0000-0000AB240000}"/>
    <cellStyle name="Milliers 6 2 2 2 3 2" xfId="5439" xr:uid="{00000000-0005-0000-0000-0000AC240000}"/>
    <cellStyle name="Milliers 6 2 2 2 3 2 2" xfId="5440" xr:uid="{00000000-0005-0000-0000-0000AD240000}"/>
    <cellStyle name="Milliers 6 2 2 2 3 3" xfId="5441" xr:uid="{00000000-0005-0000-0000-0000AE240000}"/>
    <cellStyle name="Milliers 6 2 2 2 3 4" xfId="5442" xr:uid="{00000000-0005-0000-0000-0000AF240000}"/>
    <cellStyle name="Milliers 6 2 2 2 4" xfId="5443" xr:uid="{00000000-0005-0000-0000-0000B0240000}"/>
    <cellStyle name="Milliers 6 2 2 2 4 2" xfId="5444" xr:uid="{00000000-0005-0000-0000-0000B1240000}"/>
    <cellStyle name="Milliers 6 2 2 2 4 2 2" xfId="5445" xr:uid="{00000000-0005-0000-0000-0000B2240000}"/>
    <cellStyle name="Milliers 6 2 2 2 4 3" xfId="5446" xr:uid="{00000000-0005-0000-0000-0000B3240000}"/>
    <cellStyle name="Milliers 6 2 2 2 4 4" xfId="5447" xr:uid="{00000000-0005-0000-0000-0000B4240000}"/>
    <cellStyle name="Milliers 6 2 2 2 5" xfId="5448" xr:uid="{00000000-0005-0000-0000-0000B5240000}"/>
    <cellStyle name="Milliers 6 2 2 2 5 2" xfId="5449" xr:uid="{00000000-0005-0000-0000-0000B6240000}"/>
    <cellStyle name="Milliers 6 2 2 2 5 2 2" xfId="5450" xr:uid="{00000000-0005-0000-0000-0000B7240000}"/>
    <cellStyle name="Milliers 6 2 2 2 5 3" xfId="5451" xr:uid="{00000000-0005-0000-0000-0000B8240000}"/>
    <cellStyle name="Milliers 6 2 2 2 5 4" xfId="5452" xr:uid="{00000000-0005-0000-0000-0000B9240000}"/>
    <cellStyle name="Milliers 6 2 2 2 6" xfId="5453" xr:uid="{00000000-0005-0000-0000-0000BA240000}"/>
    <cellStyle name="Milliers 6 2 2 2 6 2" xfId="5454" xr:uid="{00000000-0005-0000-0000-0000BB240000}"/>
    <cellStyle name="Milliers 6 2 2 2 7" xfId="5455" xr:uid="{00000000-0005-0000-0000-0000BC240000}"/>
    <cellStyle name="Milliers 6 2 2 2 8" xfId="5456" xr:uid="{00000000-0005-0000-0000-0000BD240000}"/>
    <cellStyle name="Milliers 6 2 2 3" xfId="5457" xr:uid="{00000000-0005-0000-0000-0000BE240000}"/>
    <cellStyle name="Milliers 6 2 2 3 2" xfId="5458" xr:uid="{00000000-0005-0000-0000-0000BF240000}"/>
    <cellStyle name="Milliers 6 2 2 3 2 2" xfId="5459" xr:uid="{00000000-0005-0000-0000-0000C0240000}"/>
    <cellStyle name="Milliers 6 2 2 3 2 2 2" xfId="5460" xr:uid="{00000000-0005-0000-0000-0000C1240000}"/>
    <cellStyle name="Milliers 6 2 2 3 2 3" xfId="5461" xr:uid="{00000000-0005-0000-0000-0000C2240000}"/>
    <cellStyle name="Milliers 6 2 2 3 2 4" xfId="5462" xr:uid="{00000000-0005-0000-0000-0000C3240000}"/>
    <cellStyle name="Milliers 6 2 2 3 3" xfId="5463" xr:uid="{00000000-0005-0000-0000-0000C4240000}"/>
    <cellStyle name="Milliers 6 2 2 3 3 2" xfId="5464" xr:uid="{00000000-0005-0000-0000-0000C5240000}"/>
    <cellStyle name="Milliers 6 2 2 3 4" xfId="5465" xr:uid="{00000000-0005-0000-0000-0000C6240000}"/>
    <cellStyle name="Milliers 6 2 2 3 5" xfId="5466" xr:uid="{00000000-0005-0000-0000-0000C7240000}"/>
    <cellStyle name="Milliers 6 2 2 4" xfId="5467" xr:uid="{00000000-0005-0000-0000-0000C8240000}"/>
    <cellStyle name="Milliers 6 2 2 4 2" xfId="5468" xr:uid="{00000000-0005-0000-0000-0000C9240000}"/>
    <cellStyle name="Milliers 6 2 2 4 2 2" xfId="5469" xr:uid="{00000000-0005-0000-0000-0000CA240000}"/>
    <cellStyle name="Milliers 6 2 2 4 3" xfId="5470" xr:uid="{00000000-0005-0000-0000-0000CB240000}"/>
    <cellStyle name="Milliers 6 2 2 4 4" xfId="5471" xr:uid="{00000000-0005-0000-0000-0000CC240000}"/>
    <cellStyle name="Milliers 6 2 2 5" xfId="5472" xr:uid="{00000000-0005-0000-0000-0000CD240000}"/>
    <cellStyle name="Milliers 6 2 2 5 2" xfId="5473" xr:uid="{00000000-0005-0000-0000-0000CE240000}"/>
    <cellStyle name="Milliers 6 2 2 5 2 2" xfId="5474" xr:uid="{00000000-0005-0000-0000-0000CF240000}"/>
    <cellStyle name="Milliers 6 2 2 5 3" xfId="5475" xr:uid="{00000000-0005-0000-0000-0000D0240000}"/>
    <cellStyle name="Milliers 6 2 2 5 4" xfId="5476" xr:uid="{00000000-0005-0000-0000-0000D1240000}"/>
    <cellStyle name="Milliers 6 2 2 6" xfId="5477" xr:uid="{00000000-0005-0000-0000-0000D2240000}"/>
    <cellStyle name="Milliers 6 2 2 6 2" xfId="5478" xr:uid="{00000000-0005-0000-0000-0000D3240000}"/>
    <cellStyle name="Milliers 6 2 2 6 2 2" xfId="5479" xr:uid="{00000000-0005-0000-0000-0000D4240000}"/>
    <cellStyle name="Milliers 6 2 2 6 3" xfId="5480" xr:uid="{00000000-0005-0000-0000-0000D5240000}"/>
    <cellStyle name="Milliers 6 2 2 6 4" xfId="5481" xr:uid="{00000000-0005-0000-0000-0000D6240000}"/>
    <cellStyle name="Milliers 6 2 2 7" xfId="5482" xr:uid="{00000000-0005-0000-0000-0000D7240000}"/>
    <cellStyle name="Milliers 6 2 2 7 2" xfId="5483" xr:uid="{00000000-0005-0000-0000-0000D8240000}"/>
    <cellStyle name="Milliers 6 2 2 8" xfId="5484" xr:uid="{00000000-0005-0000-0000-0000D9240000}"/>
    <cellStyle name="Milliers 6 2 2 9" xfId="5485" xr:uid="{00000000-0005-0000-0000-0000DA240000}"/>
    <cellStyle name="Milliers 6 2 3" xfId="5486" xr:uid="{00000000-0005-0000-0000-0000DB240000}"/>
    <cellStyle name="Milliers 6 2 3 2" xfId="5487" xr:uid="{00000000-0005-0000-0000-0000DC240000}"/>
    <cellStyle name="Milliers 6 2 3 2 2" xfId="5488" xr:uid="{00000000-0005-0000-0000-0000DD240000}"/>
    <cellStyle name="Milliers 6 2 3 2 2 2" xfId="5489" xr:uid="{00000000-0005-0000-0000-0000DE240000}"/>
    <cellStyle name="Milliers 6 2 3 2 2 2 2" xfId="5490" xr:uid="{00000000-0005-0000-0000-0000DF240000}"/>
    <cellStyle name="Milliers 6 2 3 2 2 3" xfId="5491" xr:uid="{00000000-0005-0000-0000-0000E0240000}"/>
    <cellStyle name="Milliers 6 2 3 2 2 4" xfId="5492" xr:uid="{00000000-0005-0000-0000-0000E1240000}"/>
    <cellStyle name="Milliers 6 2 3 2 3" xfId="5493" xr:uid="{00000000-0005-0000-0000-0000E2240000}"/>
    <cellStyle name="Milliers 6 2 3 2 3 2" xfId="5494" xr:uid="{00000000-0005-0000-0000-0000E3240000}"/>
    <cellStyle name="Milliers 6 2 3 2 4" xfId="5495" xr:uid="{00000000-0005-0000-0000-0000E4240000}"/>
    <cellStyle name="Milliers 6 2 3 2 5" xfId="5496" xr:uid="{00000000-0005-0000-0000-0000E5240000}"/>
    <cellStyle name="Milliers 6 2 3 3" xfId="5497" xr:uid="{00000000-0005-0000-0000-0000E6240000}"/>
    <cellStyle name="Milliers 6 2 3 3 2" xfId="5498" xr:uid="{00000000-0005-0000-0000-0000E7240000}"/>
    <cellStyle name="Milliers 6 2 3 3 2 2" xfId="5499" xr:uid="{00000000-0005-0000-0000-0000E8240000}"/>
    <cellStyle name="Milliers 6 2 3 3 3" xfId="5500" xr:uid="{00000000-0005-0000-0000-0000E9240000}"/>
    <cellStyle name="Milliers 6 2 3 3 4" xfId="5501" xr:uid="{00000000-0005-0000-0000-0000EA240000}"/>
    <cellStyle name="Milliers 6 2 3 4" xfId="5502" xr:uid="{00000000-0005-0000-0000-0000EB240000}"/>
    <cellStyle name="Milliers 6 2 3 4 2" xfId="5503" xr:uid="{00000000-0005-0000-0000-0000EC240000}"/>
    <cellStyle name="Milliers 6 2 3 4 2 2" xfId="5504" xr:uid="{00000000-0005-0000-0000-0000ED240000}"/>
    <cellStyle name="Milliers 6 2 3 4 3" xfId="5505" xr:uid="{00000000-0005-0000-0000-0000EE240000}"/>
    <cellStyle name="Milliers 6 2 3 4 4" xfId="5506" xr:uid="{00000000-0005-0000-0000-0000EF240000}"/>
    <cellStyle name="Milliers 6 2 3 5" xfId="5507" xr:uid="{00000000-0005-0000-0000-0000F0240000}"/>
    <cellStyle name="Milliers 6 2 3 5 2" xfId="5508" xr:uid="{00000000-0005-0000-0000-0000F1240000}"/>
    <cellStyle name="Milliers 6 2 3 5 2 2" xfId="5509" xr:uid="{00000000-0005-0000-0000-0000F2240000}"/>
    <cellStyle name="Milliers 6 2 3 5 3" xfId="5510" xr:uid="{00000000-0005-0000-0000-0000F3240000}"/>
    <cellStyle name="Milliers 6 2 3 5 4" xfId="5511" xr:uid="{00000000-0005-0000-0000-0000F4240000}"/>
    <cellStyle name="Milliers 6 2 3 6" xfId="5512" xr:uid="{00000000-0005-0000-0000-0000F5240000}"/>
    <cellStyle name="Milliers 6 2 3 6 2" xfId="5513" xr:uid="{00000000-0005-0000-0000-0000F6240000}"/>
    <cellStyle name="Milliers 6 2 3 7" xfId="5514" xr:uid="{00000000-0005-0000-0000-0000F7240000}"/>
    <cellStyle name="Milliers 6 2 3 8" xfId="5515" xr:uid="{00000000-0005-0000-0000-0000F8240000}"/>
    <cellStyle name="Milliers 6 2 4" xfId="5516" xr:uid="{00000000-0005-0000-0000-0000F9240000}"/>
    <cellStyle name="Milliers 6 2 4 2" xfId="5517" xr:uid="{00000000-0005-0000-0000-0000FA240000}"/>
    <cellStyle name="Milliers 6 2 4 2 2" xfId="5518" xr:uid="{00000000-0005-0000-0000-0000FB240000}"/>
    <cellStyle name="Milliers 6 2 4 2 2 2" xfId="5519" xr:uid="{00000000-0005-0000-0000-0000FC240000}"/>
    <cellStyle name="Milliers 6 2 4 2 3" xfId="5520" xr:uid="{00000000-0005-0000-0000-0000FD240000}"/>
    <cellStyle name="Milliers 6 2 4 2 4" xfId="5521" xr:uid="{00000000-0005-0000-0000-0000FE240000}"/>
    <cellStyle name="Milliers 6 2 4 3" xfId="5522" xr:uid="{00000000-0005-0000-0000-0000FF240000}"/>
    <cellStyle name="Milliers 6 2 4 3 2" xfId="5523" xr:uid="{00000000-0005-0000-0000-000000250000}"/>
    <cellStyle name="Milliers 6 2 4 4" xfId="5524" xr:uid="{00000000-0005-0000-0000-000001250000}"/>
    <cellStyle name="Milliers 6 2 4 5" xfId="5525" xr:uid="{00000000-0005-0000-0000-000002250000}"/>
    <cellStyle name="Milliers 6 2 5" xfId="5526" xr:uid="{00000000-0005-0000-0000-000003250000}"/>
    <cellStyle name="Milliers 6 2 5 2" xfId="5527" xr:uid="{00000000-0005-0000-0000-000004250000}"/>
    <cellStyle name="Milliers 6 2 5 2 2" xfId="5528" xr:uid="{00000000-0005-0000-0000-000005250000}"/>
    <cellStyle name="Milliers 6 2 5 3" xfId="5529" xr:uid="{00000000-0005-0000-0000-000006250000}"/>
    <cellStyle name="Milliers 6 2 5 4" xfId="5530" xr:uid="{00000000-0005-0000-0000-000007250000}"/>
    <cellStyle name="Milliers 6 2 6" xfId="5531" xr:uid="{00000000-0005-0000-0000-000008250000}"/>
    <cellStyle name="Milliers 6 2 6 2" xfId="5532" xr:uid="{00000000-0005-0000-0000-000009250000}"/>
    <cellStyle name="Milliers 6 2 6 2 2" xfId="5533" xr:uid="{00000000-0005-0000-0000-00000A250000}"/>
    <cellStyle name="Milliers 6 2 6 3" xfId="5534" xr:uid="{00000000-0005-0000-0000-00000B250000}"/>
    <cellStyle name="Milliers 6 2 6 4" xfId="5535" xr:uid="{00000000-0005-0000-0000-00000C250000}"/>
    <cellStyle name="Milliers 6 2 7" xfId="5536" xr:uid="{00000000-0005-0000-0000-00000D250000}"/>
    <cellStyle name="Milliers 6 2 7 2" xfId="5537" xr:uid="{00000000-0005-0000-0000-00000E250000}"/>
    <cellStyle name="Milliers 6 2 7 2 2" xfId="5538" xr:uid="{00000000-0005-0000-0000-00000F250000}"/>
    <cellStyle name="Milliers 6 2 7 3" xfId="5539" xr:uid="{00000000-0005-0000-0000-000010250000}"/>
    <cellStyle name="Milliers 6 2 7 4" xfId="5540" xr:uid="{00000000-0005-0000-0000-000011250000}"/>
    <cellStyle name="Milliers 6 2 8" xfId="5541" xr:uid="{00000000-0005-0000-0000-000012250000}"/>
    <cellStyle name="Milliers 6 2 8 2" xfId="5542" xr:uid="{00000000-0005-0000-0000-000013250000}"/>
    <cellStyle name="Milliers 6 2 9" xfId="5543" xr:uid="{00000000-0005-0000-0000-000014250000}"/>
    <cellStyle name="Milliers 6 3" xfId="5544" xr:uid="{00000000-0005-0000-0000-000015250000}"/>
    <cellStyle name="Milliers 6 3 2" xfId="5545" xr:uid="{00000000-0005-0000-0000-000016250000}"/>
    <cellStyle name="Milliers 6 3 2 2" xfId="5546" xr:uid="{00000000-0005-0000-0000-000017250000}"/>
    <cellStyle name="Milliers 6 3 2 2 2" xfId="5547" xr:uid="{00000000-0005-0000-0000-000018250000}"/>
    <cellStyle name="Milliers 6 3 2 2 2 2" xfId="5548" xr:uid="{00000000-0005-0000-0000-000019250000}"/>
    <cellStyle name="Milliers 6 3 2 2 2 2 2" xfId="5549" xr:uid="{00000000-0005-0000-0000-00001A250000}"/>
    <cellStyle name="Milliers 6 3 2 2 2 3" xfId="5550" xr:uid="{00000000-0005-0000-0000-00001B250000}"/>
    <cellStyle name="Milliers 6 3 2 2 2 4" xfId="5551" xr:uid="{00000000-0005-0000-0000-00001C250000}"/>
    <cellStyle name="Milliers 6 3 2 2 3" xfId="5552" xr:uid="{00000000-0005-0000-0000-00001D250000}"/>
    <cellStyle name="Milliers 6 3 2 2 3 2" xfId="5553" xr:uid="{00000000-0005-0000-0000-00001E250000}"/>
    <cellStyle name="Milliers 6 3 2 2 4" xfId="5554" xr:uid="{00000000-0005-0000-0000-00001F250000}"/>
    <cellStyle name="Milliers 6 3 2 2 5" xfId="5555" xr:uid="{00000000-0005-0000-0000-000020250000}"/>
    <cellStyle name="Milliers 6 3 2 3" xfId="5556" xr:uid="{00000000-0005-0000-0000-000021250000}"/>
    <cellStyle name="Milliers 6 3 2 3 2" xfId="5557" xr:uid="{00000000-0005-0000-0000-000022250000}"/>
    <cellStyle name="Milliers 6 3 2 3 2 2" xfId="5558" xr:uid="{00000000-0005-0000-0000-000023250000}"/>
    <cellStyle name="Milliers 6 3 2 3 3" xfId="5559" xr:uid="{00000000-0005-0000-0000-000024250000}"/>
    <cellStyle name="Milliers 6 3 2 3 4" xfId="5560" xr:uid="{00000000-0005-0000-0000-000025250000}"/>
    <cellStyle name="Milliers 6 3 2 4" xfId="5561" xr:uid="{00000000-0005-0000-0000-000026250000}"/>
    <cellStyle name="Milliers 6 3 2 4 2" xfId="5562" xr:uid="{00000000-0005-0000-0000-000027250000}"/>
    <cellStyle name="Milliers 6 3 2 4 2 2" xfId="5563" xr:uid="{00000000-0005-0000-0000-000028250000}"/>
    <cellStyle name="Milliers 6 3 2 4 3" xfId="5564" xr:uid="{00000000-0005-0000-0000-000029250000}"/>
    <cellStyle name="Milliers 6 3 2 4 4" xfId="5565" xr:uid="{00000000-0005-0000-0000-00002A250000}"/>
    <cellStyle name="Milliers 6 3 2 5" xfId="5566" xr:uid="{00000000-0005-0000-0000-00002B250000}"/>
    <cellStyle name="Milliers 6 3 2 5 2" xfId="5567" xr:uid="{00000000-0005-0000-0000-00002C250000}"/>
    <cellStyle name="Milliers 6 3 2 5 2 2" xfId="5568" xr:uid="{00000000-0005-0000-0000-00002D250000}"/>
    <cellStyle name="Milliers 6 3 2 5 3" xfId="5569" xr:uid="{00000000-0005-0000-0000-00002E250000}"/>
    <cellStyle name="Milliers 6 3 2 5 4" xfId="5570" xr:uid="{00000000-0005-0000-0000-00002F250000}"/>
    <cellStyle name="Milliers 6 3 2 6" xfId="5571" xr:uid="{00000000-0005-0000-0000-000030250000}"/>
    <cellStyle name="Milliers 6 3 2 6 2" xfId="5572" xr:uid="{00000000-0005-0000-0000-000031250000}"/>
    <cellStyle name="Milliers 6 3 2 7" xfId="5573" xr:uid="{00000000-0005-0000-0000-000032250000}"/>
    <cellStyle name="Milliers 6 3 2 8" xfId="5574" xr:uid="{00000000-0005-0000-0000-000033250000}"/>
    <cellStyle name="Milliers 6 3 3" xfId="5575" xr:uid="{00000000-0005-0000-0000-000034250000}"/>
    <cellStyle name="Milliers 6 3 3 2" xfId="5576" xr:uid="{00000000-0005-0000-0000-000035250000}"/>
    <cellStyle name="Milliers 6 3 3 2 2" xfId="5577" xr:uid="{00000000-0005-0000-0000-000036250000}"/>
    <cellStyle name="Milliers 6 3 3 2 2 2" xfId="5578" xr:uid="{00000000-0005-0000-0000-000037250000}"/>
    <cellStyle name="Milliers 6 3 3 2 3" xfId="5579" xr:uid="{00000000-0005-0000-0000-000038250000}"/>
    <cellStyle name="Milliers 6 3 3 2 4" xfId="5580" xr:uid="{00000000-0005-0000-0000-000039250000}"/>
    <cellStyle name="Milliers 6 3 3 3" xfId="5581" xr:uid="{00000000-0005-0000-0000-00003A250000}"/>
    <cellStyle name="Milliers 6 3 3 3 2" xfId="5582" xr:uid="{00000000-0005-0000-0000-00003B250000}"/>
    <cellStyle name="Milliers 6 3 3 4" xfId="5583" xr:uid="{00000000-0005-0000-0000-00003C250000}"/>
    <cellStyle name="Milliers 6 3 3 5" xfId="5584" xr:uid="{00000000-0005-0000-0000-00003D250000}"/>
    <cellStyle name="Milliers 6 3 4" xfId="5585" xr:uid="{00000000-0005-0000-0000-00003E250000}"/>
    <cellStyle name="Milliers 6 3 4 2" xfId="5586" xr:uid="{00000000-0005-0000-0000-00003F250000}"/>
    <cellStyle name="Milliers 6 3 4 2 2" xfId="5587" xr:uid="{00000000-0005-0000-0000-000040250000}"/>
    <cellStyle name="Milliers 6 3 4 3" xfId="5588" xr:uid="{00000000-0005-0000-0000-000041250000}"/>
    <cellStyle name="Milliers 6 3 4 4" xfId="5589" xr:uid="{00000000-0005-0000-0000-000042250000}"/>
    <cellStyle name="Milliers 6 3 5" xfId="5590" xr:uid="{00000000-0005-0000-0000-000043250000}"/>
    <cellStyle name="Milliers 6 3 5 2" xfId="5591" xr:uid="{00000000-0005-0000-0000-000044250000}"/>
    <cellStyle name="Milliers 6 3 5 2 2" xfId="5592" xr:uid="{00000000-0005-0000-0000-000045250000}"/>
    <cellStyle name="Milliers 6 3 5 3" xfId="5593" xr:uid="{00000000-0005-0000-0000-000046250000}"/>
    <cellStyle name="Milliers 6 3 5 4" xfId="5594" xr:uid="{00000000-0005-0000-0000-000047250000}"/>
    <cellStyle name="Milliers 6 3 6" xfId="5595" xr:uid="{00000000-0005-0000-0000-000048250000}"/>
    <cellStyle name="Milliers 6 3 6 2" xfId="5596" xr:uid="{00000000-0005-0000-0000-000049250000}"/>
    <cellStyle name="Milliers 6 3 6 2 2" xfId="5597" xr:uid="{00000000-0005-0000-0000-00004A250000}"/>
    <cellStyle name="Milliers 6 3 6 3" xfId="5598" xr:uid="{00000000-0005-0000-0000-00004B250000}"/>
    <cellStyle name="Milliers 6 3 6 4" xfId="5599" xr:uid="{00000000-0005-0000-0000-00004C250000}"/>
    <cellStyle name="Milliers 6 3 7" xfId="5600" xr:uid="{00000000-0005-0000-0000-00004D250000}"/>
    <cellStyle name="Milliers 6 3 7 2" xfId="5601" xr:uid="{00000000-0005-0000-0000-00004E250000}"/>
    <cellStyle name="Milliers 6 3 8" xfId="5602" xr:uid="{00000000-0005-0000-0000-00004F250000}"/>
    <cellStyle name="Milliers 6 3 9" xfId="5603" xr:uid="{00000000-0005-0000-0000-000050250000}"/>
    <cellStyle name="Milliers 6 4" xfId="5604" xr:uid="{00000000-0005-0000-0000-000051250000}"/>
    <cellStyle name="Milliers 6 4 2" xfId="5605" xr:uid="{00000000-0005-0000-0000-000052250000}"/>
    <cellStyle name="Milliers 6 4 2 2" xfId="5606" xr:uid="{00000000-0005-0000-0000-000053250000}"/>
    <cellStyle name="Milliers 6 4 2 2 2" xfId="5607" xr:uid="{00000000-0005-0000-0000-000054250000}"/>
    <cellStyle name="Milliers 6 4 2 2 2 2" xfId="5608" xr:uid="{00000000-0005-0000-0000-000055250000}"/>
    <cellStyle name="Milliers 6 4 2 2 3" xfId="5609" xr:uid="{00000000-0005-0000-0000-000056250000}"/>
    <cellStyle name="Milliers 6 4 2 2 4" xfId="5610" xr:uid="{00000000-0005-0000-0000-000057250000}"/>
    <cellStyle name="Milliers 6 4 2 3" xfId="5611" xr:uid="{00000000-0005-0000-0000-000058250000}"/>
    <cellStyle name="Milliers 6 4 2 3 2" xfId="5612" xr:uid="{00000000-0005-0000-0000-000059250000}"/>
    <cellStyle name="Milliers 6 4 2 4" xfId="5613" xr:uid="{00000000-0005-0000-0000-00005A250000}"/>
    <cellStyle name="Milliers 6 4 2 5" xfId="5614" xr:uid="{00000000-0005-0000-0000-00005B250000}"/>
    <cellStyle name="Milliers 6 4 3" xfId="5615" xr:uid="{00000000-0005-0000-0000-00005C250000}"/>
    <cellStyle name="Milliers 6 4 3 2" xfId="5616" xr:uid="{00000000-0005-0000-0000-00005D250000}"/>
    <cellStyle name="Milliers 6 4 3 2 2" xfId="5617" xr:uid="{00000000-0005-0000-0000-00005E250000}"/>
    <cellStyle name="Milliers 6 4 3 3" xfId="5618" xr:uid="{00000000-0005-0000-0000-00005F250000}"/>
    <cellStyle name="Milliers 6 4 3 4" xfId="5619" xr:uid="{00000000-0005-0000-0000-000060250000}"/>
    <cellStyle name="Milliers 6 4 4" xfId="5620" xr:uid="{00000000-0005-0000-0000-000061250000}"/>
    <cellStyle name="Milliers 6 4 4 2" xfId="5621" xr:uid="{00000000-0005-0000-0000-000062250000}"/>
    <cellStyle name="Milliers 6 4 4 2 2" xfId="5622" xr:uid="{00000000-0005-0000-0000-000063250000}"/>
    <cellStyle name="Milliers 6 4 4 3" xfId="5623" xr:uid="{00000000-0005-0000-0000-000064250000}"/>
    <cellStyle name="Milliers 6 4 4 4" xfId="5624" xr:uid="{00000000-0005-0000-0000-000065250000}"/>
    <cellStyle name="Milliers 6 4 5" xfId="5625" xr:uid="{00000000-0005-0000-0000-000066250000}"/>
    <cellStyle name="Milliers 6 4 5 2" xfId="5626" xr:uid="{00000000-0005-0000-0000-000067250000}"/>
    <cellStyle name="Milliers 6 4 5 2 2" xfId="5627" xr:uid="{00000000-0005-0000-0000-000068250000}"/>
    <cellStyle name="Milliers 6 4 5 3" xfId="5628" xr:uid="{00000000-0005-0000-0000-000069250000}"/>
    <cellStyle name="Milliers 6 4 5 4" xfId="5629" xr:uid="{00000000-0005-0000-0000-00006A250000}"/>
    <cellStyle name="Milliers 6 4 6" xfId="5630" xr:uid="{00000000-0005-0000-0000-00006B250000}"/>
    <cellStyle name="Milliers 6 4 6 2" xfId="5631" xr:uid="{00000000-0005-0000-0000-00006C250000}"/>
    <cellStyle name="Milliers 6 4 7" xfId="5632" xr:uid="{00000000-0005-0000-0000-00006D250000}"/>
    <cellStyle name="Milliers 6 4 8" xfId="5633" xr:uid="{00000000-0005-0000-0000-00006E250000}"/>
    <cellStyle name="Milliers 6 5" xfId="5634" xr:uid="{00000000-0005-0000-0000-00006F250000}"/>
    <cellStyle name="Milliers 6 5 2" xfId="5635" xr:uid="{00000000-0005-0000-0000-000070250000}"/>
    <cellStyle name="Milliers 6 5 2 2" xfId="5636" xr:uid="{00000000-0005-0000-0000-000071250000}"/>
    <cellStyle name="Milliers 6 5 2 2 2" xfId="5637" xr:uid="{00000000-0005-0000-0000-000072250000}"/>
    <cellStyle name="Milliers 6 5 2 3" xfId="5638" xr:uid="{00000000-0005-0000-0000-000073250000}"/>
    <cellStyle name="Milliers 6 5 2 4" xfId="5639" xr:uid="{00000000-0005-0000-0000-000074250000}"/>
    <cellStyle name="Milliers 6 5 3" xfId="5640" xr:uid="{00000000-0005-0000-0000-000075250000}"/>
    <cellStyle name="Milliers 6 5 3 2" xfId="5641" xr:uid="{00000000-0005-0000-0000-000076250000}"/>
    <cellStyle name="Milliers 6 5 4" xfId="5642" xr:uid="{00000000-0005-0000-0000-000077250000}"/>
    <cellStyle name="Milliers 6 5 5" xfId="5643" xr:uid="{00000000-0005-0000-0000-000078250000}"/>
    <cellStyle name="Milliers 6 6" xfId="5644" xr:uid="{00000000-0005-0000-0000-000079250000}"/>
    <cellStyle name="Milliers 6 6 2" xfId="5645" xr:uid="{00000000-0005-0000-0000-00007A250000}"/>
    <cellStyle name="Milliers 6 6 2 2" xfId="5646" xr:uid="{00000000-0005-0000-0000-00007B250000}"/>
    <cellStyle name="Milliers 6 6 3" xfId="5647" xr:uid="{00000000-0005-0000-0000-00007C250000}"/>
    <cellStyle name="Milliers 6 6 4" xfId="5648" xr:uid="{00000000-0005-0000-0000-00007D250000}"/>
    <cellStyle name="Milliers 6 7" xfId="5649" xr:uid="{00000000-0005-0000-0000-00007E250000}"/>
    <cellStyle name="Milliers 6 7 2" xfId="5650" xr:uid="{00000000-0005-0000-0000-00007F250000}"/>
    <cellStyle name="Milliers 6 7 2 2" xfId="5651" xr:uid="{00000000-0005-0000-0000-000080250000}"/>
    <cellStyle name="Milliers 6 7 3" xfId="5652" xr:uid="{00000000-0005-0000-0000-000081250000}"/>
    <cellStyle name="Milliers 6 7 4" xfId="5653" xr:uid="{00000000-0005-0000-0000-000082250000}"/>
    <cellStyle name="Milliers 6 8" xfId="5654" xr:uid="{00000000-0005-0000-0000-000083250000}"/>
    <cellStyle name="Milliers 6 8 2" xfId="5655" xr:uid="{00000000-0005-0000-0000-000084250000}"/>
    <cellStyle name="Milliers 6 8 2 2" xfId="5656" xr:uid="{00000000-0005-0000-0000-000085250000}"/>
    <cellStyle name="Milliers 6 8 3" xfId="5657" xr:uid="{00000000-0005-0000-0000-000086250000}"/>
    <cellStyle name="Milliers 6 8 4" xfId="5658" xr:uid="{00000000-0005-0000-0000-000087250000}"/>
    <cellStyle name="Milliers 6 9" xfId="5659" xr:uid="{00000000-0005-0000-0000-000088250000}"/>
    <cellStyle name="Milliers 6 9 2" xfId="5660" xr:uid="{00000000-0005-0000-0000-000089250000}"/>
    <cellStyle name="Neutral 2" xfId="1278" xr:uid="{00000000-0005-0000-0000-00008A250000}"/>
    <cellStyle name="Neutral 2 2" xfId="5662" xr:uid="{00000000-0005-0000-0000-00008B250000}"/>
    <cellStyle name="Neutral 2 2 2" xfId="5663" xr:uid="{00000000-0005-0000-0000-00008C250000}"/>
    <cellStyle name="Neutral 2 3" xfId="5664" xr:uid="{00000000-0005-0000-0000-00008D250000}"/>
    <cellStyle name="Neutral 2 4" xfId="5661" xr:uid="{00000000-0005-0000-0000-00008E250000}"/>
    <cellStyle name="Neutral 3" xfId="5665" xr:uid="{00000000-0005-0000-0000-00008F250000}"/>
    <cellStyle name="Normal 10" xfId="1279" xr:uid="{00000000-0005-0000-0000-000091250000}"/>
    <cellStyle name="Normal 11" xfId="1280" xr:uid="{00000000-0005-0000-0000-000092250000}"/>
    <cellStyle name="Normal 12" xfId="1281" xr:uid="{00000000-0005-0000-0000-000093250000}"/>
    <cellStyle name="Normal 13" xfId="1282" xr:uid="{00000000-0005-0000-0000-000094250000}"/>
    <cellStyle name="Normal 14" xfId="1283" xr:uid="{00000000-0005-0000-0000-000095250000}"/>
    <cellStyle name="Normal 15" xfId="1284" xr:uid="{00000000-0005-0000-0000-000096250000}"/>
    <cellStyle name="Normal 16" xfId="1285" xr:uid="{00000000-0005-0000-0000-000097250000}"/>
    <cellStyle name="Normal 17" xfId="1286" xr:uid="{00000000-0005-0000-0000-000098250000}"/>
    <cellStyle name="Normal 18" xfId="1287" xr:uid="{00000000-0005-0000-0000-000099250000}"/>
    <cellStyle name="Normal 19" xfId="1288" xr:uid="{00000000-0005-0000-0000-00009A250000}"/>
    <cellStyle name="Normal 2" xfId="1289" xr:uid="{00000000-0005-0000-0000-00009B250000}"/>
    <cellStyle name="Normal 2 2" xfId="1290" xr:uid="{00000000-0005-0000-0000-00009C250000}"/>
    <cellStyle name="Normal 2 2 2" xfId="1291" xr:uid="{00000000-0005-0000-0000-00009D250000}"/>
    <cellStyle name="Normal 2 2 2 2" xfId="5668" xr:uid="{00000000-0005-0000-0000-00009E250000}"/>
    <cellStyle name="Normal 2 2 3" xfId="5667" xr:uid="{00000000-0005-0000-0000-00009F250000}"/>
    <cellStyle name="Normal 2 3" xfId="1292" xr:uid="{00000000-0005-0000-0000-0000A0250000}"/>
    <cellStyle name="Normal 2 3 2" xfId="1293" xr:uid="{00000000-0005-0000-0000-0000A1250000}"/>
    <cellStyle name="Normal 2 3 3" xfId="5669" xr:uid="{00000000-0005-0000-0000-0000A2250000}"/>
    <cellStyle name="Normal 2 3_30 neu Milch" xfId="1294" xr:uid="{00000000-0005-0000-0000-0000A3250000}"/>
    <cellStyle name="Normal 2 4" xfId="1295" xr:uid="{00000000-0005-0000-0000-0000A4250000}"/>
    <cellStyle name="Normal 2 5" xfId="5666" xr:uid="{00000000-0005-0000-0000-0000A5250000}"/>
    <cellStyle name="Normal 2_30 neu Milch" xfId="1296" xr:uid="{00000000-0005-0000-0000-0000A6250000}"/>
    <cellStyle name="Normal 20" xfId="1297" xr:uid="{00000000-0005-0000-0000-0000A7250000}"/>
    <cellStyle name="Normal 21" xfId="1298" xr:uid="{00000000-0005-0000-0000-0000A8250000}"/>
    <cellStyle name="Normal 22" xfId="1299" xr:uid="{00000000-0005-0000-0000-0000A9250000}"/>
    <cellStyle name="Normal 23" xfId="1300" xr:uid="{00000000-0005-0000-0000-0000AA250000}"/>
    <cellStyle name="Normal 24" xfId="1301" xr:uid="{00000000-0005-0000-0000-0000AB250000}"/>
    <cellStyle name="Normal 3" xfId="1302" xr:uid="{00000000-0005-0000-0000-0000AC250000}"/>
    <cellStyle name="Normal 3 2" xfId="1303" xr:uid="{00000000-0005-0000-0000-0000AD250000}"/>
    <cellStyle name="Normal 3 2 2" xfId="5672" xr:uid="{00000000-0005-0000-0000-0000AE250000}"/>
    <cellStyle name="Normal 3 2 3" xfId="5671" xr:uid="{00000000-0005-0000-0000-0000AF250000}"/>
    <cellStyle name="Normal 3 3" xfId="5673" xr:uid="{00000000-0005-0000-0000-0000B0250000}"/>
    <cellStyle name="Normal 3 3 2" xfId="5674" xr:uid="{00000000-0005-0000-0000-0000B1250000}"/>
    <cellStyle name="Normal 3 4" xfId="5675" xr:uid="{00000000-0005-0000-0000-0000B2250000}"/>
    <cellStyle name="Normal 3 5" xfId="5670" xr:uid="{00000000-0005-0000-0000-0000B3250000}"/>
    <cellStyle name="Normal 4" xfId="1304" xr:uid="{00000000-0005-0000-0000-0000B4250000}"/>
    <cellStyle name="Normal 4 2" xfId="1305" xr:uid="{00000000-0005-0000-0000-0000B5250000}"/>
    <cellStyle name="Normal 4 3" xfId="1306" xr:uid="{00000000-0005-0000-0000-0000B6250000}"/>
    <cellStyle name="Normal 4_40 Fleisch Standard" xfId="1307" xr:uid="{00000000-0005-0000-0000-0000B7250000}"/>
    <cellStyle name="Normal 5" xfId="1308" xr:uid="{00000000-0005-0000-0000-0000B8250000}"/>
    <cellStyle name="Normal 5 2" xfId="1309" xr:uid="{00000000-0005-0000-0000-0000B9250000}"/>
    <cellStyle name="Normal 6" xfId="1310" xr:uid="{00000000-0005-0000-0000-0000BA250000}"/>
    <cellStyle name="Normal 6 2" xfId="1311" xr:uid="{00000000-0005-0000-0000-0000BB250000}"/>
    <cellStyle name="Normal 6 3" xfId="1312" xr:uid="{00000000-0005-0000-0000-0000BC250000}"/>
    <cellStyle name="Normal 7" xfId="1313" xr:uid="{00000000-0005-0000-0000-0000BD250000}"/>
    <cellStyle name="Normal 7 2" xfId="1314" xr:uid="{00000000-0005-0000-0000-0000BE250000}"/>
    <cellStyle name="Normal 8" xfId="1315" xr:uid="{00000000-0005-0000-0000-0000BF250000}"/>
    <cellStyle name="Normal 9" xfId="1316" xr:uid="{00000000-0005-0000-0000-0000C0250000}"/>
    <cellStyle name="Notiz 2" xfId="1317" xr:uid="{00000000-0005-0000-0000-0000C1250000}"/>
    <cellStyle name="Notiz 2 2" xfId="1318" xr:uid="{00000000-0005-0000-0000-0000C2250000}"/>
    <cellStyle name="Pourcentage 2" xfId="1319" xr:uid="{00000000-0005-0000-0000-0000C3250000}"/>
    <cellStyle name="Pourcentage 2 2" xfId="1320" xr:uid="{00000000-0005-0000-0000-0000C4250000}"/>
    <cellStyle name="Pourcentage 2 2 2" xfId="1321" xr:uid="{00000000-0005-0000-0000-0000C5250000}"/>
    <cellStyle name="Pourcentage 2 2 2 2" xfId="1322" xr:uid="{00000000-0005-0000-0000-0000C6250000}"/>
    <cellStyle name="Pourcentage 2 2 2 3" xfId="5678" xr:uid="{00000000-0005-0000-0000-0000C7250000}"/>
    <cellStyle name="Pourcentage 2 2 3" xfId="1323" xr:uid="{00000000-0005-0000-0000-0000C8250000}"/>
    <cellStyle name="Pourcentage 2 2 4" xfId="5677" xr:uid="{00000000-0005-0000-0000-0000C9250000}"/>
    <cellStyle name="Pourcentage 2 3" xfId="1324" xr:uid="{00000000-0005-0000-0000-0000CA250000}"/>
    <cellStyle name="Pourcentage 2 3 2" xfId="1325" xr:uid="{00000000-0005-0000-0000-0000CB250000}"/>
    <cellStyle name="Pourcentage 2 3 3" xfId="5679" xr:uid="{00000000-0005-0000-0000-0000CC250000}"/>
    <cellStyle name="Pourcentage 2 4" xfId="1326" xr:uid="{00000000-0005-0000-0000-0000CD250000}"/>
    <cellStyle name="Pourcentage 2 5" xfId="5676" xr:uid="{00000000-0005-0000-0000-0000CE250000}"/>
    <cellStyle name="Pourcentage 3" xfId="1327" xr:uid="{00000000-0005-0000-0000-0000CF250000}"/>
    <cellStyle name="Pourcentage 3 2" xfId="1328" xr:uid="{00000000-0005-0000-0000-0000D0250000}"/>
    <cellStyle name="Pourcentage 3 2 2" xfId="1329" xr:uid="{00000000-0005-0000-0000-0000D1250000}"/>
    <cellStyle name="Pourcentage 3 2 2 2" xfId="5682" xr:uid="{00000000-0005-0000-0000-0000D2250000}"/>
    <cellStyle name="Pourcentage 3 2 3" xfId="5681" xr:uid="{00000000-0005-0000-0000-0000D3250000}"/>
    <cellStyle name="Pourcentage 3 3" xfId="1330" xr:uid="{00000000-0005-0000-0000-0000D4250000}"/>
    <cellStyle name="Pourcentage 3 3 2" xfId="5683" xr:uid="{00000000-0005-0000-0000-0000D5250000}"/>
    <cellStyle name="Pourcentage 3 4" xfId="5680" xr:uid="{00000000-0005-0000-0000-0000D6250000}"/>
    <cellStyle name="Pourcentage 4" xfId="1331" xr:uid="{00000000-0005-0000-0000-0000D7250000}"/>
    <cellStyle name="Pourcentage 4 2" xfId="1332" xr:uid="{00000000-0005-0000-0000-0000D8250000}"/>
    <cellStyle name="Pourcentage 4 2 2" xfId="1333" xr:uid="{00000000-0005-0000-0000-0000D9250000}"/>
    <cellStyle name="Pourcentage 4 2 3" xfId="5685" xr:uid="{00000000-0005-0000-0000-0000DA250000}"/>
    <cellStyle name="Pourcentage 4 3" xfId="1334" xr:uid="{00000000-0005-0000-0000-0000DB250000}"/>
    <cellStyle name="Pourcentage 4 4" xfId="5684" xr:uid="{00000000-0005-0000-0000-0000DC250000}"/>
    <cellStyle name="Pourcentage 5" xfId="1335" xr:uid="{00000000-0005-0000-0000-0000DD250000}"/>
    <cellStyle name="Pourcentage 5 2" xfId="5687" xr:uid="{00000000-0005-0000-0000-0000DE250000}"/>
    <cellStyle name="Pourcentage 5 3" xfId="5686" xr:uid="{00000000-0005-0000-0000-0000DF250000}"/>
    <cellStyle name="Pourcentage 6" xfId="1336" xr:uid="{00000000-0005-0000-0000-0000E0250000}"/>
    <cellStyle name="Prozent 10" xfId="1337" xr:uid="{00000000-0005-0000-0000-0000E1250000}"/>
    <cellStyle name="Prozent 10 2" xfId="1338" xr:uid="{00000000-0005-0000-0000-0000E2250000}"/>
    <cellStyle name="Prozent 10 2 2" xfId="1339" xr:uid="{00000000-0005-0000-0000-0000E3250000}"/>
    <cellStyle name="Prozent 10 3" xfId="1340" xr:uid="{00000000-0005-0000-0000-0000E4250000}"/>
    <cellStyle name="Prozent 10 4" xfId="1341" xr:uid="{00000000-0005-0000-0000-0000E5250000}"/>
    <cellStyle name="Prozent 11" xfId="1342" xr:uid="{00000000-0005-0000-0000-0000E6250000}"/>
    <cellStyle name="Prozent 12" xfId="1343" xr:uid="{00000000-0005-0000-0000-0000E7250000}"/>
    <cellStyle name="Prozent 13" xfId="5688" xr:uid="{00000000-0005-0000-0000-0000E8250000}"/>
    <cellStyle name="Prozent 2" xfId="1344" xr:uid="{00000000-0005-0000-0000-0000E9250000}"/>
    <cellStyle name="Prozent 2 2" xfId="1345" xr:uid="{00000000-0005-0000-0000-0000EA250000}"/>
    <cellStyle name="Prozent 2 2 2" xfId="5691" xr:uid="{00000000-0005-0000-0000-0000EB250000}"/>
    <cellStyle name="Prozent 2 2 3" xfId="5690" xr:uid="{00000000-0005-0000-0000-0000EC250000}"/>
    <cellStyle name="Prozent 2 3" xfId="5692" xr:uid="{00000000-0005-0000-0000-0000ED250000}"/>
    <cellStyle name="Prozent 2 3 2" xfId="5693" xr:uid="{00000000-0005-0000-0000-0000EE250000}"/>
    <cellStyle name="Prozent 2 3 3" xfId="5694" xr:uid="{00000000-0005-0000-0000-0000EF250000}"/>
    <cellStyle name="Prozent 2 4" xfId="5695" xr:uid="{00000000-0005-0000-0000-0000F0250000}"/>
    <cellStyle name="Prozent 2 5" xfId="5689" xr:uid="{00000000-0005-0000-0000-0000F1250000}"/>
    <cellStyle name="Prozent 3" xfId="1346" xr:uid="{00000000-0005-0000-0000-0000F2250000}"/>
    <cellStyle name="Prozent 3 2" xfId="1347" xr:uid="{00000000-0005-0000-0000-0000F3250000}"/>
    <cellStyle name="Prozent 3 2 2" xfId="1348" xr:uid="{00000000-0005-0000-0000-0000F4250000}"/>
    <cellStyle name="Prozent 3 2 2 2" xfId="1349" xr:uid="{00000000-0005-0000-0000-0000F5250000}"/>
    <cellStyle name="Prozent 3 2 3" xfId="1350" xr:uid="{00000000-0005-0000-0000-0000F6250000}"/>
    <cellStyle name="Prozent 3 2 4" xfId="5697" xr:uid="{00000000-0005-0000-0000-0000F7250000}"/>
    <cellStyle name="Prozent 3 3" xfId="1351" xr:uid="{00000000-0005-0000-0000-0000F8250000}"/>
    <cellStyle name="Prozent 3 3 2" xfId="1352" xr:uid="{00000000-0005-0000-0000-0000F9250000}"/>
    <cellStyle name="Prozent 3 3 3" xfId="5698" xr:uid="{00000000-0005-0000-0000-0000FA250000}"/>
    <cellStyle name="Prozent 3 4" xfId="1353" xr:uid="{00000000-0005-0000-0000-0000FB250000}"/>
    <cellStyle name="Prozent 3 5" xfId="1354" xr:uid="{00000000-0005-0000-0000-0000FC250000}"/>
    <cellStyle name="Prozent 3 5 2" xfId="1355" xr:uid="{00000000-0005-0000-0000-0000FD250000}"/>
    <cellStyle name="Prozent 3 6" xfId="5696" xr:uid="{00000000-0005-0000-0000-0000FE250000}"/>
    <cellStyle name="Prozent 4" xfId="1356" xr:uid="{00000000-0005-0000-0000-0000FF250000}"/>
    <cellStyle name="Prozent 4 2" xfId="1357" xr:uid="{00000000-0005-0000-0000-000000260000}"/>
    <cellStyle name="Prozent 4 2 2" xfId="1358" xr:uid="{00000000-0005-0000-0000-000001260000}"/>
    <cellStyle name="Prozent 4 2 3" xfId="5700" xr:uid="{00000000-0005-0000-0000-000002260000}"/>
    <cellStyle name="Prozent 4 3" xfId="1359" xr:uid="{00000000-0005-0000-0000-000003260000}"/>
    <cellStyle name="Prozent 4 4" xfId="1360" xr:uid="{00000000-0005-0000-0000-000004260000}"/>
    <cellStyle name="Prozent 4 5" xfId="5699" xr:uid="{00000000-0005-0000-0000-000005260000}"/>
    <cellStyle name="Prozent 5" xfId="1361" xr:uid="{00000000-0005-0000-0000-000006260000}"/>
    <cellStyle name="Prozent 5 2" xfId="1362" xr:uid="{00000000-0005-0000-0000-000007260000}"/>
    <cellStyle name="Prozent 5 2 2" xfId="1363" xr:uid="{00000000-0005-0000-0000-000008260000}"/>
    <cellStyle name="Prozent 5 2 3" xfId="5702" xr:uid="{00000000-0005-0000-0000-000009260000}"/>
    <cellStyle name="Prozent 5 3" xfId="1364" xr:uid="{00000000-0005-0000-0000-00000A260000}"/>
    <cellStyle name="Prozent 5 4" xfId="5701" xr:uid="{00000000-0005-0000-0000-00000B260000}"/>
    <cellStyle name="Prozent 6" xfId="1365" xr:uid="{00000000-0005-0000-0000-00000C260000}"/>
    <cellStyle name="Prozent 6 2" xfId="1366" xr:uid="{00000000-0005-0000-0000-00000D260000}"/>
    <cellStyle name="Prozent 6 2 2" xfId="1367" xr:uid="{00000000-0005-0000-0000-00000E260000}"/>
    <cellStyle name="Prozent 6 3" xfId="1368" xr:uid="{00000000-0005-0000-0000-00000F260000}"/>
    <cellStyle name="Prozent 7" xfId="1369" xr:uid="{00000000-0005-0000-0000-000010260000}"/>
    <cellStyle name="Prozent 7 2" xfId="1370" xr:uid="{00000000-0005-0000-0000-000011260000}"/>
    <cellStyle name="Prozent 7 2 2" xfId="1371" xr:uid="{00000000-0005-0000-0000-000012260000}"/>
    <cellStyle name="Prozent 7 3" xfId="1372" xr:uid="{00000000-0005-0000-0000-000013260000}"/>
    <cellStyle name="Prozent 8" xfId="1373" xr:uid="{00000000-0005-0000-0000-000014260000}"/>
    <cellStyle name="Prozent 8 2" xfId="1374" xr:uid="{00000000-0005-0000-0000-000015260000}"/>
    <cellStyle name="Prozent 9" xfId="1375" xr:uid="{00000000-0005-0000-0000-000016260000}"/>
    <cellStyle name="Prozent 9 2" xfId="1376" xr:uid="{00000000-0005-0000-0000-000017260000}"/>
    <cellStyle name="Prozent 9 2 2" xfId="1377" xr:uid="{00000000-0005-0000-0000-000018260000}"/>
    <cellStyle name="Prozent 9 2 2 2" xfId="1378" xr:uid="{00000000-0005-0000-0000-000019260000}"/>
    <cellStyle name="Prozent 9 2 3" xfId="1379" xr:uid="{00000000-0005-0000-0000-00001A260000}"/>
    <cellStyle name="Prozent 9 2 4" xfId="1380" xr:uid="{00000000-0005-0000-0000-00001B260000}"/>
    <cellStyle name="Prozent 9 3" xfId="1381" xr:uid="{00000000-0005-0000-0000-00001C260000}"/>
    <cellStyle name="Prozent 9 3 2" xfId="1382" xr:uid="{00000000-0005-0000-0000-00001D260000}"/>
    <cellStyle name="Prozent 9 4" xfId="1383" xr:uid="{00000000-0005-0000-0000-00001E260000}"/>
    <cellStyle name="Prozent 9 5" xfId="1384" xr:uid="{00000000-0005-0000-0000-00001F260000}"/>
    <cellStyle name="Satisfaisant 2" xfId="5703" xr:uid="{00000000-0005-0000-0000-000020260000}"/>
    <cellStyle name="Satisfaisant 2 2" xfId="5704" xr:uid="{00000000-0005-0000-0000-000021260000}"/>
    <cellStyle name="Schlecht 2" xfId="1385" xr:uid="{00000000-0005-0000-0000-000022260000}"/>
    <cellStyle name="Standard" xfId="0" builtinId="0"/>
    <cellStyle name="Standard 10" xfId="1386" xr:uid="{00000000-0005-0000-0000-000023260000}"/>
    <cellStyle name="Standard 10 2" xfId="1387" xr:uid="{00000000-0005-0000-0000-000024260000}"/>
    <cellStyle name="Standard 10 2 2" xfId="1388" xr:uid="{00000000-0005-0000-0000-000025260000}"/>
    <cellStyle name="Standard 10 2 2 2" xfId="1389" xr:uid="{00000000-0005-0000-0000-000026260000}"/>
    <cellStyle name="Standard 10 2 2 2 2" xfId="1390" xr:uid="{00000000-0005-0000-0000-000027260000}"/>
    <cellStyle name="Standard 10 2 2 2 3" xfId="1391" xr:uid="{00000000-0005-0000-0000-000028260000}"/>
    <cellStyle name="Standard 10 2 2 2_40 Fleisch Standard" xfId="1392" xr:uid="{00000000-0005-0000-0000-000029260000}"/>
    <cellStyle name="Standard 10 2 2 3" xfId="1393" xr:uid="{00000000-0005-0000-0000-00002A260000}"/>
    <cellStyle name="Standard 10 2 2 4" xfId="1394" xr:uid="{00000000-0005-0000-0000-00002B260000}"/>
    <cellStyle name="Standard 10 2 2_40 Fleisch Standard" xfId="1395" xr:uid="{00000000-0005-0000-0000-00002C260000}"/>
    <cellStyle name="Standard 10 2 3" xfId="1396" xr:uid="{00000000-0005-0000-0000-00002D260000}"/>
    <cellStyle name="Standard 10 2_40 Fleisch Standard" xfId="1397" xr:uid="{00000000-0005-0000-0000-00002E260000}"/>
    <cellStyle name="Standard 10 3" xfId="1398" xr:uid="{00000000-0005-0000-0000-00002F260000}"/>
    <cellStyle name="Standard 10 3 2" xfId="1399" xr:uid="{00000000-0005-0000-0000-000030260000}"/>
    <cellStyle name="Standard 10 4" xfId="1400" xr:uid="{00000000-0005-0000-0000-000031260000}"/>
    <cellStyle name="Standard 10_30 neu Milch" xfId="1401" xr:uid="{00000000-0005-0000-0000-000032260000}"/>
    <cellStyle name="Standard 100" xfId="1402" xr:uid="{00000000-0005-0000-0000-000033260000}"/>
    <cellStyle name="Standard 101" xfId="1403" xr:uid="{00000000-0005-0000-0000-000034260000}"/>
    <cellStyle name="Standard 102" xfId="1404" xr:uid="{00000000-0005-0000-0000-000035260000}"/>
    <cellStyle name="Standard 103" xfId="1405" xr:uid="{00000000-0005-0000-0000-000036260000}"/>
    <cellStyle name="Standard 104" xfId="1406" xr:uid="{00000000-0005-0000-0000-000037260000}"/>
    <cellStyle name="Standard 105" xfId="1407" xr:uid="{00000000-0005-0000-0000-000038260000}"/>
    <cellStyle name="Standard 106" xfId="1408" xr:uid="{00000000-0005-0000-0000-000039260000}"/>
    <cellStyle name="Standard 107" xfId="1409" xr:uid="{00000000-0005-0000-0000-00003A260000}"/>
    <cellStyle name="Standard 108" xfId="1410" xr:uid="{00000000-0005-0000-0000-00003B260000}"/>
    <cellStyle name="Standard 109" xfId="1411" xr:uid="{00000000-0005-0000-0000-00003C260000}"/>
    <cellStyle name="Standard 11" xfId="1412" xr:uid="{00000000-0005-0000-0000-00003D260000}"/>
    <cellStyle name="Standard 11 2" xfId="1413" xr:uid="{00000000-0005-0000-0000-00003E260000}"/>
    <cellStyle name="Standard 11_30 neu Milch" xfId="1414" xr:uid="{00000000-0005-0000-0000-00003F260000}"/>
    <cellStyle name="Standard 110" xfId="1415" xr:uid="{00000000-0005-0000-0000-000040260000}"/>
    <cellStyle name="Standard 111" xfId="1416" xr:uid="{00000000-0005-0000-0000-000041260000}"/>
    <cellStyle name="Standard 112" xfId="1417" xr:uid="{00000000-0005-0000-0000-000042260000}"/>
    <cellStyle name="Standard 113" xfId="1418" xr:uid="{00000000-0005-0000-0000-000043260000}"/>
    <cellStyle name="Standard 114" xfId="1419" xr:uid="{00000000-0005-0000-0000-000044260000}"/>
    <cellStyle name="Standard 115" xfId="1420" xr:uid="{00000000-0005-0000-0000-000045260000}"/>
    <cellStyle name="Standard 115 2" xfId="1421" xr:uid="{00000000-0005-0000-0000-000046260000}"/>
    <cellStyle name="Standard 116" xfId="1422" xr:uid="{00000000-0005-0000-0000-000047260000}"/>
    <cellStyle name="Standard 116 2" xfId="1423" xr:uid="{00000000-0005-0000-0000-000048260000}"/>
    <cellStyle name="Standard 117" xfId="1424" xr:uid="{00000000-0005-0000-0000-000049260000}"/>
    <cellStyle name="Standard 117 2" xfId="1425" xr:uid="{00000000-0005-0000-0000-00004A260000}"/>
    <cellStyle name="Standard 118" xfId="1426" xr:uid="{00000000-0005-0000-0000-00004B260000}"/>
    <cellStyle name="Standard 118 2" xfId="1427" xr:uid="{00000000-0005-0000-0000-00004C260000}"/>
    <cellStyle name="Standard 119" xfId="1428" xr:uid="{00000000-0005-0000-0000-00004D260000}"/>
    <cellStyle name="Standard 119 2" xfId="1429" xr:uid="{00000000-0005-0000-0000-00004E260000}"/>
    <cellStyle name="Standard 12" xfId="1430" xr:uid="{00000000-0005-0000-0000-00004F260000}"/>
    <cellStyle name="Standard 12 2" xfId="1431" xr:uid="{00000000-0005-0000-0000-000050260000}"/>
    <cellStyle name="Standard 12 2 2" xfId="1432" xr:uid="{00000000-0005-0000-0000-000051260000}"/>
    <cellStyle name="Standard 12 2 3" xfId="1433" xr:uid="{00000000-0005-0000-0000-000052260000}"/>
    <cellStyle name="Standard 12 2_40 Fleisch Standard" xfId="1434" xr:uid="{00000000-0005-0000-0000-000053260000}"/>
    <cellStyle name="Standard 12 3" xfId="1435" xr:uid="{00000000-0005-0000-0000-000054260000}"/>
    <cellStyle name="Standard 12 3 2" xfId="1436" xr:uid="{00000000-0005-0000-0000-000055260000}"/>
    <cellStyle name="Standard 12 3 2 2" xfId="1437" xr:uid="{00000000-0005-0000-0000-000056260000}"/>
    <cellStyle name="Standard 12 3 2 3" xfId="1438" xr:uid="{00000000-0005-0000-0000-000057260000}"/>
    <cellStyle name="Standard 12 3 2_40 Fleisch Standard" xfId="1439" xr:uid="{00000000-0005-0000-0000-000058260000}"/>
    <cellStyle name="Standard 12 3 3" xfId="1440" xr:uid="{00000000-0005-0000-0000-000059260000}"/>
    <cellStyle name="Standard 12 3_40 Fleisch Standard" xfId="1441" xr:uid="{00000000-0005-0000-0000-00005A260000}"/>
    <cellStyle name="Standard 12 4" xfId="1442" xr:uid="{00000000-0005-0000-0000-00005B260000}"/>
    <cellStyle name="Standard 12 4 2" xfId="1443" xr:uid="{00000000-0005-0000-0000-00005C260000}"/>
    <cellStyle name="Standard 12 5" xfId="1444" xr:uid="{00000000-0005-0000-0000-00005D260000}"/>
    <cellStyle name="Standard 12_30 neu Milch" xfId="1445" xr:uid="{00000000-0005-0000-0000-00005E260000}"/>
    <cellStyle name="Standard 120" xfId="1446" xr:uid="{00000000-0005-0000-0000-00005F260000}"/>
    <cellStyle name="Standard 120 2" xfId="1447" xr:uid="{00000000-0005-0000-0000-000060260000}"/>
    <cellStyle name="Standard 121" xfId="1448" xr:uid="{00000000-0005-0000-0000-000061260000}"/>
    <cellStyle name="Standard 121 2" xfId="1449" xr:uid="{00000000-0005-0000-0000-000062260000}"/>
    <cellStyle name="Standard 122" xfId="1450" xr:uid="{00000000-0005-0000-0000-000063260000}"/>
    <cellStyle name="Standard 122 2" xfId="1451" xr:uid="{00000000-0005-0000-0000-000064260000}"/>
    <cellStyle name="Standard 123" xfId="1452" xr:uid="{00000000-0005-0000-0000-000065260000}"/>
    <cellStyle name="Standard 123 2" xfId="1453" xr:uid="{00000000-0005-0000-0000-000066260000}"/>
    <cellStyle name="Standard 124" xfId="1454" xr:uid="{00000000-0005-0000-0000-000067260000}"/>
    <cellStyle name="Standard 124 2" xfId="1455" xr:uid="{00000000-0005-0000-0000-000068260000}"/>
    <cellStyle name="Standard 125" xfId="1456" xr:uid="{00000000-0005-0000-0000-000069260000}"/>
    <cellStyle name="Standard 125 2" xfId="1457" xr:uid="{00000000-0005-0000-0000-00006A260000}"/>
    <cellStyle name="Standard 126" xfId="1458" xr:uid="{00000000-0005-0000-0000-00006B260000}"/>
    <cellStyle name="Standard 126 2" xfId="1459" xr:uid="{00000000-0005-0000-0000-00006C260000}"/>
    <cellStyle name="Standard 127" xfId="1460" xr:uid="{00000000-0005-0000-0000-00006D260000}"/>
    <cellStyle name="Standard 128" xfId="1461" xr:uid="{00000000-0005-0000-0000-00006E260000}"/>
    <cellStyle name="Standard 129" xfId="1462" xr:uid="{00000000-0005-0000-0000-00006F260000}"/>
    <cellStyle name="Standard 13" xfId="1463" xr:uid="{00000000-0005-0000-0000-000070260000}"/>
    <cellStyle name="Standard 13 2" xfId="1464" xr:uid="{00000000-0005-0000-0000-000071260000}"/>
    <cellStyle name="Standard 13 2 2" xfId="1465" xr:uid="{00000000-0005-0000-0000-000072260000}"/>
    <cellStyle name="Standard 13 2 3" xfId="1466" xr:uid="{00000000-0005-0000-0000-000073260000}"/>
    <cellStyle name="Standard 13 2_40 Fleisch Standard" xfId="1467" xr:uid="{00000000-0005-0000-0000-000074260000}"/>
    <cellStyle name="Standard 13 3" xfId="1468" xr:uid="{00000000-0005-0000-0000-000075260000}"/>
    <cellStyle name="Standard 13 3 2" xfId="1469" xr:uid="{00000000-0005-0000-0000-000076260000}"/>
    <cellStyle name="Standard 13 3 3" xfId="1470" xr:uid="{00000000-0005-0000-0000-000077260000}"/>
    <cellStyle name="Standard 13 3_40 Fleisch Standard" xfId="1471" xr:uid="{00000000-0005-0000-0000-000078260000}"/>
    <cellStyle name="Standard 13 4" xfId="1472" xr:uid="{00000000-0005-0000-0000-000079260000}"/>
    <cellStyle name="Standard 13 5" xfId="1473" xr:uid="{00000000-0005-0000-0000-00007A260000}"/>
    <cellStyle name="Standard 13_40 Fleisch Standard" xfId="1474" xr:uid="{00000000-0005-0000-0000-00007B260000}"/>
    <cellStyle name="Standard 130" xfId="1475" xr:uid="{00000000-0005-0000-0000-00007C260000}"/>
    <cellStyle name="Standard 131" xfId="1476" xr:uid="{00000000-0005-0000-0000-00007D260000}"/>
    <cellStyle name="Standard 131 2" xfId="1477" xr:uid="{00000000-0005-0000-0000-00007E260000}"/>
    <cellStyle name="Standard 132" xfId="1478" xr:uid="{00000000-0005-0000-0000-00007F260000}"/>
    <cellStyle name="Standard 132 2" xfId="1479" xr:uid="{00000000-0005-0000-0000-000080260000}"/>
    <cellStyle name="Standard 133" xfId="1480" xr:uid="{00000000-0005-0000-0000-000081260000}"/>
    <cellStyle name="Standard 134" xfId="1481" xr:uid="{00000000-0005-0000-0000-000082260000}"/>
    <cellStyle name="Standard 134 2" xfId="1482" xr:uid="{00000000-0005-0000-0000-000083260000}"/>
    <cellStyle name="Standard 134 2 2" xfId="1483" xr:uid="{00000000-0005-0000-0000-000084260000}"/>
    <cellStyle name="Standard 134 3" xfId="1484" xr:uid="{00000000-0005-0000-0000-000085260000}"/>
    <cellStyle name="Standard 134 4" xfId="1485" xr:uid="{00000000-0005-0000-0000-000086260000}"/>
    <cellStyle name="Standard 135" xfId="1486" xr:uid="{00000000-0005-0000-0000-000087260000}"/>
    <cellStyle name="Standard 135 2" xfId="1487" xr:uid="{00000000-0005-0000-0000-000088260000}"/>
    <cellStyle name="Standard 135 2 2" xfId="1488" xr:uid="{00000000-0005-0000-0000-000089260000}"/>
    <cellStyle name="Standard 135 3" xfId="1489" xr:uid="{00000000-0005-0000-0000-00008A260000}"/>
    <cellStyle name="Standard 135 4" xfId="1490" xr:uid="{00000000-0005-0000-0000-00008B260000}"/>
    <cellStyle name="Standard 136" xfId="1491" xr:uid="{00000000-0005-0000-0000-00008C260000}"/>
    <cellStyle name="Standard 136 2" xfId="1492" xr:uid="{00000000-0005-0000-0000-00008D260000}"/>
    <cellStyle name="Standard 136 2 2" xfId="1493" xr:uid="{00000000-0005-0000-0000-00008E260000}"/>
    <cellStyle name="Standard 136 3" xfId="1494" xr:uid="{00000000-0005-0000-0000-00008F260000}"/>
    <cellStyle name="Standard 136 4" xfId="1495" xr:uid="{00000000-0005-0000-0000-000090260000}"/>
    <cellStyle name="Standard 137" xfId="1496" xr:uid="{00000000-0005-0000-0000-000091260000}"/>
    <cellStyle name="Standard 137 2" xfId="1497" xr:uid="{00000000-0005-0000-0000-000092260000}"/>
    <cellStyle name="Standard 137 2 2" xfId="1498" xr:uid="{00000000-0005-0000-0000-000093260000}"/>
    <cellStyle name="Standard 137 3" xfId="1499" xr:uid="{00000000-0005-0000-0000-000094260000}"/>
    <cellStyle name="Standard 137 4" xfId="1500" xr:uid="{00000000-0005-0000-0000-000095260000}"/>
    <cellStyle name="Standard 138" xfId="1501" xr:uid="{00000000-0005-0000-0000-000096260000}"/>
    <cellStyle name="Standard 138 2" xfId="1502" xr:uid="{00000000-0005-0000-0000-000097260000}"/>
    <cellStyle name="Standard 138 2 2" xfId="1503" xr:uid="{00000000-0005-0000-0000-000098260000}"/>
    <cellStyle name="Standard 138 3" xfId="1504" xr:uid="{00000000-0005-0000-0000-000099260000}"/>
    <cellStyle name="Standard 138 4" xfId="1505" xr:uid="{00000000-0005-0000-0000-00009A260000}"/>
    <cellStyle name="Standard 139" xfId="1506" xr:uid="{00000000-0005-0000-0000-00009B260000}"/>
    <cellStyle name="Standard 139 2" xfId="1507" xr:uid="{00000000-0005-0000-0000-00009C260000}"/>
    <cellStyle name="Standard 14" xfId="1508" xr:uid="{00000000-0005-0000-0000-00009D260000}"/>
    <cellStyle name="Standard 14 2" xfId="1509" xr:uid="{00000000-0005-0000-0000-00009E260000}"/>
    <cellStyle name="Standard 140" xfId="1510" xr:uid="{00000000-0005-0000-0000-00009F260000}"/>
    <cellStyle name="Standard 140 2" xfId="1511" xr:uid="{00000000-0005-0000-0000-0000A0260000}"/>
    <cellStyle name="Standard 141" xfId="1512" xr:uid="{00000000-0005-0000-0000-0000A1260000}"/>
    <cellStyle name="Standard 141 2" xfId="1513" xr:uid="{00000000-0005-0000-0000-0000A2260000}"/>
    <cellStyle name="Standard 142" xfId="1514" xr:uid="{00000000-0005-0000-0000-0000A3260000}"/>
    <cellStyle name="Standard 142 2" xfId="1515" xr:uid="{00000000-0005-0000-0000-0000A4260000}"/>
    <cellStyle name="Standard 143" xfId="1516" xr:uid="{00000000-0005-0000-0000-0000A5260000}"/>
    <cellStyle name="Standard 144" xfId="1517" xr:uid="{00000000-0005-0000-0000-0000A6260000}"/>
    <cellStyle name="Standard 145" xfId="1518" xr:uid="{00000000-0005-0000-0000-0000A7260000}"/>
    <cellStyle name="Standard 146" xfId="1519" xr:uid="{00000000-0005-0000-0000-0000A8260000}"/>
    <cellStyle name="Standard 147" xfId="1520" xr:uid="{00000000-0005-0000-0000-0000A9260000}"/>
    <cellStyle name="Standard 147 2" xfId="1521" xr:uid="{00000000-0005-0000-0000-0000AA260000}"/>
    <cellStyle name="Standard 148" xfId="1522" xr:uid="{00000000-0005-0000-0000-0000AB260000}"/>
    <cellStyle name="Standard 149" xfId="1523" xr:uid="{00000000-0005-0000-0000-0000AC260000}"/>
    <cellStyle name="Standard 15" xfId="1524" xr:uid="{00000000-0005-0000-0000-0000AD260000}"/>
    <cellStyle name="Standard 15 2" xfId="1525" xr:uid="{00000000-0005-0000-0000-0000AE260000}"/>
    <cellStyle name="Standard 15 3" xfId="1526" xr:uid="{00000000-0005-0000-0000-0000AF260000}"/>
    <cellStyle name="Standard 15_40 Fleisch Standard" xfId="1527" xr:uid="{00000000-0005-0000-0000-0000B0260000}"/>
    <cellStyle name="Standard 150" xfId="1528" xr:uid="{00000000-0005-0000-0000-0000B1260000}"/>
    <cellStyle name="Standard 151" xfId="1529" xr:uid="{00000000-0005-0000-0000-0000B2260000}"/>
    <cellStyle name="Standard 152" xfId="1530" xr:uid="{00000000-0005-0000-0000-0000B3260000}"/>
    <cellStyle name="Standard 153" xfId="1926" xr:uid="{00000000-0005-0000-0000-0000B4260000}"/>
    <cellStyle name="Standard 154" xfId="1" xr:uid="{00000000-0005-0000-0000-0000B5260000}"/>
    <cellStyle name="Standard 155" xfId="6294" xr:uid="{00000000-0005-0000-0000-0000B6260000}"/>
    <cellStyle name="Standard 156" xfId="6295" xr:uid="{00000000-0005-0000-0000-0000B7260000}"/>
    <cellStyle name="Standard 157" xfId="6296" xr:uid="{00000000-0005-0000-0000-0000B8260000}"/>
    <cellStyle name="Standard 16" xfId="1531" xr:uid="{00000000-0005-0000-0000-0000B9260000}"/>
    <cellStyle name="Standard 16 2" xfId="1532" xr:uid="{00000000-0005-0000-0000-0000BA260000}"/>
    <cellStyle name="Standard 16 3" xfId="1533" xr:uid="{00000000-0005-0000-0000-0000BB260000}"/>
    <cellStyle name="Standard 16_40 Fleisch Standard" xfId="1534" xr:uid="{00000000-0005-0000-0000-0000BC260000}"/>
    <cellStyle name="Standard 17" xfId="1535" xr:uid="{00000000-0005-0000-0000-0000BD260000}"/>
    <cellStyle name="Standard 17 2" xfId="1536" xr:uid="{00000000-0005-0000-0000-0000BE260000}"/>
    <cellStyle name="Standard 17 3" xfId="1537" xr:uid="{00000000-0005-0000-0000-0000BF260000}"/>
    <cellStyle name="Standard 17_40 Fleisch Standard" xfId="1538" xr:uid="{00000000-0005-0000-0000-0000C0260000}"/>
    <cellStyle name="Standard 18" xfId="1539" xr:uid="{00000000-0005-0000-0000-0000C1260000}"/>
    <cellStyle name="Standard 18 2" xfId="1540" xr:uid="{00000000-0005-0000-0000-0000C2260000}"/>
    <cellStyle name="Standard 18 3" xfId="1541" xr:uid="{00000000-0005-0000-0000-0000C3260000}"/>
    <cellStyle name="Standard 18_40 Fleisch Standard" xfId="1542" xr:uid="{00000000-0005-0000-0000-0000C4260000}"/>
    <cellStyle name="Standard 19" xfId="1543" xr:uid="{00000000-0005-0000-0000-0000C5260000}"/>
    <cellStyle name="Standard 19 2" xfId="1544" xr:uid="{00000000-0005-0000-0000-0000C6260000}"/>
    <cellStyle name="Standard 19 3" xfId="1545" xr:uid="{00000000-0005-0000-0000-0000C7260000}"/>
    <cellStyle name="Standard 19_40 Fleisch Standard" xfId="1546" xr:uid="{00000000-0005-0000-0000-0000C8260000}"/>
    <cellStyle name="Standard 2" xfId="1547" xr:uid="{00000000-0005-0000-0000-0000C9260000}"/>
    <cellStyle name="Standard 2 10" xfId="1548" xr:uid="{00000000-0005-0000-0000-0000CA260000}"/>
    <cellStyle name="Standard 2 11" xfId="1549" xr:uid="{00000000-0005-0000-0000-0000CB260000}"/>
    <cellStyle name="Standard 2 12" xfId="1550" xr:uid="{00000000-0005-0000-0000-0000CC260000}"/>
    <cellStyle name="Standard 2 13" xfId="1551" xr:uid="{00000000-0005-0000-0000-0000CD260000}"/>
    <cellStyle name="Standard 2 14" xfId="6297" xr:uid="{00000000-0005-0000-0000-0000CE260000}"/>
    <cellStyle name="Standard 2 2" xfId="1552" xr:uid="{00000000-0005-0000-0000-0000CF260000}"/>
    <cellStyle name="Standard 2 2 2" xfId="1553" xr:uid="{00000000-0005-0000-0000-0000D0260000}"/>
    <cellStyle name="Standard 2 2 2 2" xfId="5707" xr:uid="{00000000-0005-0000-0000-0000D1260000}"/>
    <cellStyle name="Standard 2 2 2 3" xfId="5706" xr:uid="{00000000-0005-0000-0000-0000D2260000}"/>
    <cellStyle name="Standard 2 2 3" xfId="1554" xr:uid="{00000000-0005-0000-0000-0000D3260000}"/>
    <cellStyle name="Standard 2 2 3 2" xfId="5708" xr:uid="{00000000-0005-0000-0000-0000D4260000}"/>
    <cellStyle name="Standard 2 2 4" xfId="5705" xr:uid="{00000000-0005-0000-0000-0000D5260000}"/>
    <cellStyle name="Standard 2 2_30 neu Milch" xfId="1555" xr:uid="{00000000-0005-0000-0000-0000D6260000}"/>
    <cellStyle name="Standard 2 3" xfId="1556" xr:uid="{00000000-0005-0000-0000-0000D7260000}"/>
    <cellStyle name="Standard 2 3 2" xfId="1557" xr:uid="{00000000-0005-0000-0000-0000D8260000}"/>
    <cellStyle name="Standard 2 3 2 2" xfId="5710" xr:uid="{00000000-0005-0000-0000-0000D9260000}"/>
    <cellStyle name="Standard 2 3 3" xfId="1558" xr:uid="{00000000-0005-0000-0000-0000DA260000}"/>
    <cellStyle name="Standard 2 3 4" xfId="1559" xr:uid="{00000000-0005-0000-0000-0000DB260000}"/>
    <cellStyle name="Standard 2 3 5" xfId="5709" xr:uid="{00000000-0005-0000-0000-0000DC260000}"/>
    <cellStyle name="Standard 2 3_40 Fleisch Standard" xfId="1560" xr:uid="{00000000-0005-0000-0000-0000DD260000}"/>
    <cellStyle name="Standard 2 4" xfId="1561" xr:uid="{00000000-0005-0000-0000-0000DE260000}"/>
    <cellStyle name="Standard 2 4 2" xfId="1562" xr:uid="{00000000-0005-0000-0000-0000DF260000}"/>
    <cellStyle name="Standard 2 4 2 2" xfId="1563" xr:uid="{00000000-0005-0000-0000-0000E0260000}"/>
    <cellStyle name="Standard 2 4 2 3" xfId="5712" xr:uid="{00000000-0005-0000-0000-0000E1260000}"/>
    <cellStyle name="Standard 2 4 3" xfId="1564" xr:uid="{00000000-0005-0000-0000-0000E2260000}"/>
    <cellStyle name="Standard 2 4 4" xfId="5711" xr:uid="{00000000-0005-0000-0000-0000E3260000}"/>
    <cellStyle name="Standard 2 5" xfId="1565" xr:uid="{00000000-0005-0000-0000-0000E4260000}"/>
    <cellStyle name="Standard 2 5 2" xfId="1566" xr:uid="{00000000-0005-0000-0000-0000E5260000}"/>
    <cellStyle name="Standard 2 5 2 2" xfId="5714" xr:uid="{00000000-0005-0000-0000-0000E6260000}"/>
    <cellStyle name="Standard 2 5 3" xfId="1567" xr:uid="{00000000-0005-0000-0000-0000E7260000}"/>
    <cellStyle name="Standard 2 5 3 2" xfId="5715" xr:uid="{00000000-0005-0000-0000-0000E8260000}"/>
    <cellStyle name="Standard 2 5 4" xfId="5713" xr:uid="{00000000-0005-0000-0000-0000E9260000}"/>
    <cellStyle name="Standard 2 5_40 Fleisch Standard" xfId="1568" xr:uid="{00000000-0005-0000-0000-0000EA260000}"/>
    <cellStyle name="Standard 2 6" xfId="1569" xr:uid="{00000000-0005-0000-0000-0000EB260000}"/>
    <cellStyle name="Standard 2 6 2" xfId="1570" xr:uid="{00000000-0005-0000-0000-0000EC260000}"/>
    <cellStyle name="Standard 2 7" xfId="1571" xr:uid="{00000000-0005-0000-0000-0000ED260000}"/>
    <cellStyle name="Standard 2 7 2" xfId="1572" xr:uid="{00000000-0005-0000-0000-0000EE260000}"/>
    <cellStyle name="Standard 2 8" xfId="1573" xr:uid="{00000000-0005-0000-0000-0000EF260000}"/>
    <cellStyle name="Standard 2 9" xfId="1574" xr:uid="{00000000-0005-0000-0000-0000F0260000}"/>
    <cellStyle name="Standard 2_30 neu Milch" xfId="1575" xr:uid="{00000000-0005-0000-0000-0000F1260000}"/>
    <cellStyle name="Standard 20" xfId="1576" xr:uid="{00000000-0005-0000-0000-0000F2260000}"/>
    <cellStyle name="Standard 20 2" xfId="1577" xr:uid="{00000000-0005-0000-0000-0000F3260000}"/>
    <cellStyle name="Standard 20 3" xfId="1578" xr:uid="{00000000-0005-0000-0000-0000F4260000}"/>
    <cellStyle name="Standard 20_40 Fleisch Standard" xfId="1579" xr:uid="{00000000-0005-0000-0000-0000F5260000}"/>
    <cellStyle name="Standard 21" xfId="1580" xr:uid="{00000000-0005-0000-0000-0000F6260000}"/>
    <cellStyle name="Standard 21 2" xfId="1581" xr:uid="{00000000-0005-0000-0000-0000F7260000}"/>
    <cellStyle name="Standard 21 3" xfId="1582" xr:uid="{00000000-0005-0000-0000-0000F8260000}"/>
    <cellStyle name="Standard 21_40 Fleisch Standard" xfId="1583" xr:uid="{00000000-0005-0000-0000-0000F9260000}"/>
    <cellStyle name="Standard 22" xfId="1584" xr:uid="{00000000-0005-0000-0000-0000FA260000}"/>
    <cellStyle name="Standard 22 2" xfId="1585" xr:uid="{00000000-0005-0000-0000-0000FB260000}"/>
    <cellStyle name="Standard 22 3" xfId="1586" xr:uid="{00000000-0005-0000-0000-0000FC260000}"/>
    <cellStyle name="Standard 22_40 Fleisch Standard" xfId="1587" xr:uid="{00000000-0005-0000-0000-0000FD260000}"/>
    <cellStyle name="Standard 23" xfId="1588" xr:uid="{00000000-0005-0000-0000-0000FE260000}"/>
    <cellStyle name="Standard 23 2" xfId="1589" xr:uid="{00000000-0005-0000-0000-0000FF260000}"/>
    <cellStyle name="Standard 23 3" xfId="1590" xr:uid="{00000000-0005-0000-0000-000000270000}"/>
    <cellStyle name="Standard 23_40 Fleisch Standard" xfId="1591" xr:uid="{00000000-0005-0000-0000-000001270000}"/>
    <cellStyle name="Standard 24" xfId="1592" xr:uid="{00000000-0005-0000-0000-000002270000}"/>
    <cellStyle name="Standard 24 2" xfId="1593" xr:uid="{00000000-0005-0000-0000-000003270000}"/>
    <cellStyle name="Standard 24 3" xfId="1594" xr:uid="{00000000-0005-0000-0000-000004270000}"/>
    <cellStyle name="Standard 24_40 Fleisch Standard" xfId="1595" xr:uid="{00000000-0005-0000-0000-000005270000}"/>
    <cellStyle name="Standard 25" xfId="1596" xr:uid="{00000000-0005-0000-0000-000006270000}"/>
    <cellStyle name="Standard 25 2" xfId="1597" xr:uid="{00000000-0005-0000-0000-000007270000}"/>
    <cellStyle name="Standard 26" xfId="1598" xr:uid="{00000000-0005-0000-0000-000008270000}"/>
    <cellStyle name="Standard 26 2" xfId="1599" xr:uid="{00000000-0005-0000-0000-000009270000}"/>
    <cellStyle name="Standard 26 3" xfId="1600" xr:uid="{00000000-0005-0000-0000-00000A270000}"/>
    <cellStyle name="Standard 26 3 2" xfId="1601" xr:uid="{00000000-0005-0000-0000-00000B270000}"/>
    <cellStyle name="Standard 26 4" xfId="1602" xr:uid="{00000000-0005-0000-0000-00000C270000}"/>
    <cellStyle name="Standard 26_40 Fleisch Standard" xfId="1603" xr:uid="{00000000-0005-0000-0000-00000D270000}"/>
    <cellStyle name="Standard 27" xfId="1604" xr:uid="{00000000-0005-0000-0000-00000E270000}"/>
    <cellStyle name="Standard 27 2" xfId="1605" xr:uid="{00000000-0005-0000-0000-00000F270000}"/>
    <cellStyle name="Standard 27 2 2" xfId="1606" xr:uid="{00000000-0005-0000-0000-000010270000}"/>
    <cellStyle name="Standard 27 2 2 2" xfId="1607" xr:uid="{00000000-0005-0000-0000-000011270000}"/>
    <cellStyle name="Standard 27 2 3" xfId="1608" xr:uid="{00000000-0005-0000-0000-000012270000}"/>
    <cellStyle name="Standard 27 2 4" xfId="1609" xr:uid="{00000000-0005-0000-0000-000013270000}"/>
    <cellStyle name="Standard 27 3" xfId="1610" xr:uid="{00000000-0005-0000-0000-000014270000}"/>
    <cellStyle name="Standard 27 3 2" xfId="1611" xr:uid="{00000000-0005-0000-0000-000015270000}"/>
    <cellStyle name="Standard 27 4" xfId="1612" xr:uid="{00000000-0005-0000-0000-000016270000}"/>
    <cellStyle name="Standard 27 5" xfId="1613" xr:uid="{00000000-0005-0000-0000-000017270000}"/>
    <cellStyle name="Standard 28" xfId="1614" xr:uid="{00000000-0005-0000-0000-000018270000}"/>
    <cellStyle name="Standard 28 2" xfId="1615" xr:uid="{00000000-0005-0000-0000-000019270000}"/>
    <cellStyle name="Standard 28 2 2" xfId="1616" xr:uid="{00000000-0005-0000-0000-00001A270000}"/>
    <cellStyle name="Standard 28 2 2 2" xfId="1617" xr:uid="{00000000-0005-0000-0000-00001B270000}"/>
    <cellStyle name="Standard 28 2 3" xfId="1618" xr:uid="{00000000-0005-0000-0000-00001C270000}"/>
    <cellStyle name="Standard 28 2 4" xfId="1619" xr:uid="{00000000-0005-0000-0000-00001D270000}"/>
    <cellStyle name="Standard 28 3" xfId="1620" xr:uid="{00000000-0005-0000-0000-00001E270000}"/>
    <cellStyle name="Standard 28 3 2" xfId="1621" xr:uid="{00000000-0005-0000-0000-00001F270000}"/>
    <cellStyle name="Standard 28 4" xfId="1622" xr:uid="{00000000-0005-0000-0000-000020270000}"/>
    <cellStyle name="Standard 28 5" xfId="1623" xr:uid="{00000000-0005-0000-0000-000021270000}"/>
    <cellStyle name="Standard 29" xfId="1624" xr:uid="{00000000-0005-0000-0000-000022270000}"/>
    <cellStyle name="Standard 3" xfId="1625" xr:uid="{00000000-0005-0000-0000-000023270000}"/>
    <cellStyle name="Standard 3 2" xfId="1626" xr:uid="{00000000-0005-0000-0000-000024270000}"/>
    <cellStyle name="Standard 3 2 2" xfId="1627" xr:uid="{00000000-0005-0000-0000-000025270000}"/>
    <cellStyle name="Standard 3 2 2 2" xfId="5718" xr:uid="{00000000-0005-0000-0000-000026270000}"/>
    <cellStyle name="Standard 3 2 3" xfId="1628" xr:uid="{00000000-0005-0000-0000-000027270000}"/>
    <cellStyle name="Standard 3 2 4" xfId="5717" xr:uid="{00000000-0005-0000-0000-000028270000}"/>
    <cellStyle name="Standard 3 3" xfId="1629" xr:uid="{00000000-0005-0000-0000-000029270000}"/>
    <cellStyle name="Standard 3 3 2" xfId="5719" xr:uid="{00000000-0005-0000-0000-00002A270000}"/>
    <cellStyle name="Standard 3 4" xfId="1630" xr:uid="{00000000-0005-0000-0000-00002B270000}"/>
    <cellStyle name="Standard 3 5" xfId="5716" xr:uid="{00000000-0005-0000-0000-00002C270000}"/>
    <cellStyle name="Standard 3_30 neu Milch" xfId="1631" xr:uid="{00000000-0005-0000-0000-00002D270000}"/>
    <cellStyle name="Standard 30" xfId="1632" xr:uid="{00000000-0005-0000-0000-00002E270000}"/>
    <cellStyle name="Standard 31" xfId="1633" xr:uid="{00000000-0005-0000-0000-00002F270000}"/>
    <cellStyle name="Standard 32" xfId="1634" xr:uid="{00000000-0005-0000-0000-000030270000}"/>
    <cellStyle name="Standard 33" xfId="1635" xr:uid="{00000000-0005-0000-0000-000031270000}"/>
    <cellStyle name="Standard 34" xfId="1636" xr:uid="{00000000-0005-0000-0000-000032270000}"/>
    <cellStyle name="Standard 35" xfId="1637" xr:uid="{00000000-0005-0000-0000-000033270000}"/>
    <cellStyle name="Standard 36" xfId="1638" xr:uid="{00000000-0005-0000-0000-000034270000}"/>
    <cellStyle name="Standard 37" xfId="1639" xr:uid="{00000000-0005-0000-0000-000035270000}"/>
    <cellStyle name="Standard 38" xfId="1640" xr:uid="{00000000-0005-0000-0000-000036270000}"/>
    <cellStyle name="Standard 39" xfId="1641" xr:uid="{00000000-0005-0000-0000-000037270000}"/>
    <cellStyle name="Standard 4" xfId="1642" xr:uid="{00000000-0005-0000-0000-000038270000}"/>
    <cellStyle name="Standard 4 2" xfId="1643" xr:uid="{00000000-0005-0000-0000-000039270000}"/>
    <cellStyle name="Standard 4 2 2" xfId="1644" xr:uid="{00000000-0005-0000-0000-00003A270000}"/>
    <cellStyle name="Standard 4 2 2 2" xfId="5722" xr:uid="{00000000-0005-0000-0000-00003B270000}"/>
    <cellStyle name="Standard 4 2 3" xfId="1645" xr:uid="{00000000-0005-0000-0000-00003C270000}"/>
    <cellStyle name="Standard 4 2 4" xfId="1646" xr:uid="{00000000-0005-0000-0000-00003D270000}"/>
    <cellStyle name="Standard 4 2 5" xfId="5721" xr:uid="{00000000-0005-0000-0000-00003E270000}"/>
    <cellStyle name="Standard 4 2_40 Fleisch Standard" xfId="1647" xr:uid="{00000000-0005-0000-0000-00003F270000}"/>
    <cellStyle name="Standard 4 3" xfId="1648" xr:uid="{00000000-0005-0000-0000-000040270000}"/>
    <cellStyle name="Standard 4 3 2" xfId="1649" xr:uid="{00000000-0005-0000-0000-000041270000}"/>
    <cellStyle name="Standard 4 3 2 2" xfId="5724" xr:uid="{00000000-0005-0000-0000-000042270000}"/>
    <cellStyle name="Standard 4 3 3" xfId="5723" xr:uid="{00000000-0005-0000-0000-000043270000}"/>
    <cellStyle name="Standard 4 4" xfId="1650" xr:uid="{00000000-0005-0000-0000-000044270000}"/>
    <cellStyle name="Standard 4 4 2" xfId="1651" xr:uid="{00000000-0005-0000-0000-000045270000}"/>
    <cellStyle name="Standard 4 4 3" xfId="5725" xr:uid="{00000000-0005-0000-0000-000046270000}"/>
    <cellStyle name="Standard 4 5" xfId="1652" xr:uid="{00000000-0005-0000-0000-000047270000}"/>
    <cellStyle name="Standard 4 6" xfId="1653" xr:uid="{00000000-0005-0000-0000-000048270000}"/>
    <cellStyle name="Standard 4 7" xfId="5720" xr:uid="{00000000-0005-0000-0000-000049270000}"/>
    <cellStyle name="Standard 4_30 neu Milch" xfId="1654" xr:uid="{00000000-0005-0000-0000-00004A270000}"/>
    <cellStyle name="Standard 40" xfId="1655" xr:uid="{00000000-0005-0000-0000-00004B270000}"/>
    <cellStyle name="Standard 41" xfId="1656" xr:uid="{00000000-0005-0000-0000-00004C270000}"/>
    <cellStyle name="Standard 42" xfId="1657" xr:uid="{00000000-0005-0000-0000-00004D270000}"/>
    <cellStyle name="Standard 43" xfId="1658" xr:uid="{00000000-0005-0000-0000-00004E270000}"/>
    <cellStyle name="Standard 44" xfId="1659" xr:uid="{00000000-0005-0000-0000-00004F270000}"/>
    <cellStyle name="Standard 45" xfId="1660" xr:uid="{00000000-0005-0000-0000-000050270000}"/>
    <cellStyle name="Standard 46" xfId="1661" xr:uid="{00000000-0005-0000-0000-000051270000}"/>
    <cellStyle name="Standard 47" xfId="1662" xr:uid="{00000000-0005-0000-0000-000052270000}"/>
    <cellStyle name="Standard 48" xfId="1663" xr:uid="{00000000-0005-0000-0000-000053270000}"/>
    <cellStyle name="Standard 49" xfId="1664" xr:uid="{00000000-0005-0000-0000-000054270000}"/>
    <cellStyle name="Standard 5" xfId="1665" xr:uid="{00000000-0005-0000-0000-000055270000}"/>
    <cellStyle name="Standard 5 2" xfId="1666" xr:uid="{00000000-0005-0000-0000-000056270000}"/>
    <cellStyle name="Standard 5 2 2" xfId="1667" xr:uid="{00000000-0005-0000-0000-000057270000}"/>
    <cellStyle name="Standard 5 2 2 2" xfId="1668" xr:uid="{00000000-0005-0000-0000-000058270000}"/>
    <cellStyle name="Standard 5 2 2 3" xfId="1669" xr:uid="{00000000-0005-0000-0000-000059270000}"/>
    <cellStyle name="Standard 5 2 2 4" xfId="5728" xr:uid="{00000000-0005-0000-0000-00005A270000}"/>
    <cellStyle name="Standard 5 2 2_40 Fleisch Standard" xfId="1670" xr:uid="{00000000-0005-0000-0000-00005B270000}"/>
    <cellStyle name="Standard 5 2 3" xfId="1671" xr:uid="{00000000-0005-0000-0000-00005C270000}"/>
    <cellStyle name="Standard 5 2 3 2" xfId="1672" xr:uid="{00000000-0005-0000-0000-00005D270000}"/>
    <cellStyle name="Standard 5 2 4" xfId="1673" xr:uid="{00000000-0005-0000-0000-00005E270000}"/>
    <cellStyle name="Standard 5 2 5" xfId="1674" xr:uid="{00000000-0005-0000-0000-00005F270000}"/>
    <cellStyle name="Standard 5 2 6" xfId="5727" xr:uid="{00000000-0005-0000-0000-000060270000}"/>
    <cellStyle name="Standard 5 2_30 neu Milch" xfId="1675" xr:uid="{00000000-0005-0000-0000-000061270000}"/>
    <cellStyle name="Standard 5 3" xfId="1676" xr:uid="{00000000-0005-0000-0000-000062270000}"/>
    <cellStyle name="Standard 5 3 2" xfId="1677" xr:uid="{00000000-0005-0000-0000-000063270000}"/>
    <cellStyle name="Standard 5 3 3" xfId="1678" xr:uid="{00000000-0005-0000-0000-000064270000}"/>
    <cellStyle name="Standard 5 3 4" xfId="5729" xr:uid="{00000000-0005-0000-0000-000065270000}"/>
    <cellStyle name="Standard 5 3_40 Fleisch Standard" xfId="1679" xr:uid="{00000000-0005-0000-0000-000066270000}"/>
    <cellStyle name="Standard 5 4" xfId="1680" xr:uid="{00000000-0005-0000-0000-000067270000}"/>
    <cellStyle name="Standard 5 4 2" xfId="1681" xr:uid="{00000000-0005-0000-0000-000068270000}"/>
    <cellStyle name="Standard 5 5" xfId="1682" xr:uid="{00000000-0005-0000-0000-000069270000}"/>
    <cellStyle name="Standard 5 6" xfId="1683" xr:uid="{00000000-0005-0000-0000-00006A270000}"/>
    <cellStyle name="Standard 5 7" xfId="1684" xr:uid="{00000000-0005-0000-0000-00006B270000}"/>
    <cellStyle name="Standard 5 8" xfId="5726" xr:uid="{00000000-0005-0000-0000-00006C270000}"/>
    <cellStyle name="Standard 5_30 neu Milch" xfId="1685" xr:uid="{00000000-0005-0000-0000-00006D270000}"/>
    <cellStyle name="Standard 50" xfId="1686" xr:uid="{00000000-0005-0000-0000-00006E270000}"/>
    <cellStyle name="Standard 51" xfId="1687" xr:uid="{00000000-0005-0000-0000-00006F270000}"/>
    <cellStyle name="Standard 52" xfId="1688" xr:uid="{00000000-0005-0000-0000-000070270000}"/>
    <cellStyle name="Standard 53" xfId="1689" xr:uid="{00000000-0005-0000-0000-000071270000}"/>
    <cellStyle name="Standard 54" xfId="1690" xr:uid="{00000000-0005-0000-0000-000072270000}"/>
    <cellStyle name="Standard 55" xfId="1691" xr:uid="{00000000-0005-0000-0000-000073270000}"/>
    <cellStyle name="Standard 56" xfId="1692" xr:uid="{00000000-0005-0000-0000-000074270000}"/>
    <cellStyle name="Standard 57" xfId="1693" xr:uid="{00000000-0005-0000-0000-000075270000}"/>
    <cellStyle name="Standard 58" xfId="1694" xr:uid="{00000000-0005-0000-0000-000076270000}"/>
    <cellStyle name="Standard 59" xfId="1695" xr:uid="{00000000-0005-0000-0000-000077270000}"/>
    <cellStyle name="Standard 6" xfId="1696" xr:uid="{00000000-0005-0000-0000-000078270000}"/>
    <cellStyle name="Standard 6 2" xfId="1697" xr:uid="{00000000-0005-0000-0000-000079270000}"/>
    <cellStyle name="Standard 6 2 2" xfId="5731" xr:uid="{00000000-0005-0000-0000-00007A270000}"/>
    <cellStyle name="Standard 6 3" xfId="1698" xr:uid="{00000000-0005-0000-0000-00007B270000}"/>
    <cellStyle name="Standard 6 4" xfId="5730" xr:uid="{00000000-0005-0000-0000-00007C270000}"/>
    <cellStyle name="Standard 6_30 neu Milch" xfId="1699" xr:uid="{00000000-0005-0000-0000-00007D270000}"/>
    <cellStyle name="Standard 60" xfId="1700" xr:uid="{00000000-0005-0000-0000-00007E270000}"/>
    <cellStyle name="Standard 61" xfId="1701" xr:uid="{00000000-0005-0000-0000-00007F270000}"/>
    <cellStyle name="Standard 62" xfId="1702" xr:uid="{00000000-0005-0000-0000-000080270000}"/>
    <cellStyle name="Standard 63" xfId="1703" xr:uid="{00000000-0005-0000-0000-000081270000}"/>
    <cellStyle name="Standard 64" xfId="1704" xr:uid="{00000000-0005-0000-0000-000082270000}"/>
    <cellStyle name="Standard 65" xfId="1705" xr:uid="{00000000-0005-0000-0000-000083270000}"/>
    <cellStyle name="Standard 66" xfId="1706" xr:uid="{00000000-0005-0000-0000-000084270000}"/>
    <cellStyle name="Standard 67" xfId="1707" xr:uid="{00000000-0005-0000-0000-000085270000}"/>
    <cellStyle name="Standard 68" xfId="1708" xr:uid="{00000000-0005-0000-0000-000086270000}"/>
    <cellStyle name="Standard 69" xfId="1709" xr:uid="{00000000-0005-0000-0000-000087270000}"/>
    <cellStyle name="Standard 7" xfId="1710" xr:uid="{00000000-0005-0000-0000-000088270000}"/>
    <cellStyle name="Standard 7 2" xfId="1711" xr:uid="{00000000-0005-0000-0000-000089270000}"/>
    <cellStyle name="Standard 7 2 2" xfId="5733" xr:uid="{00000000-0005-0000-0000-00008A270000}"/>
    <cellStyle name="Standard 7 3" xfId="5732" xr:uid="{00000000-0005-0000-0000-00008B270000}"/>
    <cellStyle name="Standard 7_30 neu Milch" xfId="1712" xr:uid="{00000000-0005-0000-0000-00008C270000}"/>
    <cellStyle name="Standard 70" xfId="1713" xr:uid="{00000000-0005-0000-0000-00008D270000}"/>
    <cellStyle name="Standard 71" xfId="1714" xr:uid="{00000000-0005-0000-0000-00008E270000}"/>
    <cellStyle name="Standard 72" xfId="1715" xr:uid="{00000000-0005-0000-0000-00008F270000}"/>
    <cellStyle name="Standard 73" xfId="1716" xr:uid="{00000000-0005-0000-0000-000090270000}"/>
    <cellStyle name="Standard 74" xfId="1717" xr:uid="{00000000-0005-0000-0000-000091270000}"/>
    <cellStyle name="Standard 75" xfId="1718" xr:uid="{00000000-0005-0000-0000-000092270000}"/>
    <cellStyle name="Standard 76" xfId="1719" xr:uid="{00000000-0005-0000-0000-000093270000}"/>
    <cellStyle name="Standard 77" xfId="1720" xr:uid="{00000000-0005-0000-0000-000094270000}"/>
    <cellStyle name="Standard 78" xfId="1721" xr:uid="{00000000-0005-0000-0000-000095270000}"/>
    <cellStyle name="Standard 79" xfId="1722" xr:uid="{00000000-0005-0000-0000-000096270000}"/>
    <cellStyle name="Standard 8" xfId="1723" xr:uid="{00000000-0005-0000-0000-000097270000}"/>
    <cellStyle name="Standard 8 2" xfId="1724" xr:uid="{00000000-0005-0000-0000-000098270000}"/>
    <cellStyle name="Standard 8 2 2" xfId="1725" xr:uid="{00000000-0005-0000-0000-000099270000}"/>
    <cellStyle name="Standard 8 2 3" xfId="1726" xr:uid="{00000000-0005-0000-0000-00009A270000}"/>
    <cellStyle name="Standard 8 2 4" xfId="5735" xr:uid="{00000000-0005-0000-0000-00009B270000}"/>
    <cellStyle name="Standard 8 2_40 Fleisch Standard" xfId="1727" xr:uid="{00000000-0005-0000-0000-00009C270000}"/>
    <cellStyle name="Standard 8 3" xfId="1728" xr:uid="{00000000-0005-0000-0000-00009D270000}"/>
    <cellStyle name="Standard 8 3 2" xfId="1729" xr:uid="{00000000-0005-0000-0000-00009E270000}"/>
    <cellStyle name="Standard 8 4" xfId="1730" xr:uid="{00000000-0005-0000-0000-00009F270000}"/>
    <cellStyle name="Standard 8 5" xfId="5734" xr:uid="{00000000-0005-0000-0000-0000A0270000}"/>
    <cellStyle name="Standard 8_30 neu Milch" xfId="1731" xr:uid="{00000000-0005-0000-0000-0000A1270000}"/>
    <cellStyle name="Standard 80" xfId="1732" xr:uid="{00000000-0005-0000-0000-0000A2270000}"/>
    <cellStyle name="Standard 81" xfId="1733" xr:uid="{00000000-0005-0000-0000-0000A3270000}"/>
    <cellStyle name="Standard 82" xfId="1734" xr:uid="{00000000-0005-0000-0000-0000A4270000}"/>
    <cellStyle name="Standard 83" xfId="1735" xr:uid="{00000000-0005-0000-0000-0000A5270000}"/>
    <cellStyle name="Standard 84" xfId="1736" xr:uid="{00000000-0005-0000-0000-0000A6270000}"/>
    <cellStyle name="Standard 85" xfId="1737" xr:uid="{00000000-0005-0000-0000-0000A7270000}"/>
    <cellStyle name="Standard 86" xfId="1738" xr:uid="{00000000-0005-0000-0000-0000A8270000}"/>
    <cellStyle name="Standard 87" xfId="1739" xr:uid="{00000000-0005-0000-0000-0000A9270000}"/>
    <cellStyle name="Standard 88" xfId="1740" xr:uid="{00000000-0005-0000-0000-0000AA270000}"/>
    <cellStyle name="Standard 89" xfId="1741" xr:uid="{00000000-0005-0000-0000-0000AB270000}"/>
    <cellStyle name="Standard 9" xfId="1742" xr:uid="{00000000-0005-0000-0000-0000AC270000}"/>
    <cellStyle name="Standard 9 2" xfId="1743" xr:uid="{00000000-0005-0000-0000-0000AD270000}"/>
    <cellStyle name="Standard 9 2 2" xfId="1744" xr:uid="{00000000-0005-0000-0000-0000AE270000}"/>
    <cellStyle name="Standard 9 2 3" xfId="1745" xr:uid="{00000000-0005-0000-0000-0000AF270000}"/>
    <cellStyle name="Standard 9 2 4" xfId="5737" xr:uid="{00000000-0005-0000-0000-0000B0270000}"/>
    <cellStyle name="Standard 9 2_40 Fleisch Standard" xfId="1746" xr:uid="{00000000-0005-0000-0000-0000B1270000}"/>
    <cellStyle name="Standard 9 3" xfId="1747" xr:uid="{00000000-0005-0000-0000-0000B2270000}"/>
    <cellStyle name="Standard 9 3 2" xfId="1748" xr:uid="{00000000-0005-0000-0000-0000B3270000}"/>
    <cellStyle name="Standard 9 3 3" xfId="5738" xr:uid="{00000000-0005-0000-0000-0000B4270000}"/>
    <cellStyle name="Standard 9 4" xfId="1749" xr:uid="{00000000-0005-0000-0000-0000B5270000}"/>
    <cellStyle name="Standard 9 5" xfId="5736" xr:uid="{00000000-0005-0000-0000-0000B6270000}"/>
    <cellStyle name="Standard 9_30 neu Milch" xfId="1750" xr:uid="{00000000-0005-0000-0000-0000B7270000}"/>
    <cellStyle name="Standard 90" xfId="1751" xr:uid="{00000000-0005-0000-0000-0000B8270000}"/>
    <cellStyle name="Standard 91" xfId="1752" xr:uid="{00000000-0005-0000-0000-0000B9270000}"/>
    <cellStyle name="Standard 92" xfId="1753" xr:uid="{00000000-0005-0000-0000-0000BA270000}"/>
    <cellStyle name="Standard 93" xfId="1754" xr:uid="{00000000-0005-0000-0000-0000BB270000}"/>
    <cellStyle name="Standard 94" xfId="1755" xr:uid="{00000000-0005-0000-0000-0000BC270000}"/>
    <cellStyle name="Standard 95" xfId="1756" xr:uid="{00000000-0005-0000-0000-0000BD270000}"/>
    <cellStyle name="Standard 96" xfId="1757" xr:uid="{00000000-0005-0000-0000-0000BE270000}"/>
    <cellStyle name="Standard 97" xfId="1758" xr:uid="{00000000-0005-0000-0000-0000BF270000}"/>
    <cellStyle name="Standard 98" xfId="1759" xr:uid="{00000000-0005-0000-0000-0000C0270000}"/>
    <cellStyle name="Standard 99" xfId="1760" xr:uid="{00000000-0005-0000-0000-0000C1270000}"/>
    <cellStyle name="Titel" xfId="1761" xr:uid="{00000000-0005-0000-0000-0000C2270000}"/>
    <cellStyle name="Überschrift 1 2" xfId="1762" xr:uid="{00000000-0005-0000-0000-0000C3270000}"/>
    <cellStyle name="Überschrift 2 2" xfId="1763" xr:uid="{00000000-0005-0000-0000-0000C4270000}"/>
    <cellStyle name="Überschrift 3 2" xfId="1764" xr:uid="{00000000-0005-0000-0000-0000C5270000}"/>
    <cellStyle name="Überschrift 4 2" xfId="1765" xr:uid="{00000000-0005-0000-0000-0000C6270000}"/>
    <cellStyle name="Überschrift 5" xfId="1766" xr:uid="{00000000-0005-0000-0000-0000C7270000}"/>
    <cellStyle name="Verknüpfte Zelle 2" xfId="1767" xr:uid="{00000000-0005-0000-0000-0000C8270000}"/>
    <cellStyle name="Verknüpfung %" xfId="1768" xr:uid="{00000000-0005-0000-0000-0000C9270000}"/>
    <cellStyle name="Verknüpfung Zahl" xfId="1769" xr:uid="{00000000-0005-0000-0000-0000CA270000}"/>
    <cellStyle name="Währung [0] 2" xfId="5742" xr:uid="{00000000-0005-0000-0000-0000CB270000}"/>
    <cellStyle name="Währung 2" xfId="1770" xr:uid="{00000000-0005-0000-0000-0000CC270000}"/>
    <cellStyle name="Währung 2 10" xfId="1771" xr:uid="{00000000-0005-0000-0000-0000CD270000}"/>
    <cellStyle name="Währung 2 10 2" xfId="1772" xr:uid="{00000000-0005-0000-0000-0000CE270000}"/>
    <cellStyle name="Währung 2 10 2 2" xfId="1773" xr:uid="{00000000-0005-0000-0000-0000CF270000}"/>
    <cellStyle name="Währung 2 10 3" xfId="1774" xr:uid="{00000000-0005-0000-0000-0000D0270000}"/>
    <cellStyle name="Währung 2 11" xfId="1775" xr:uid="{00000000-0005-0000-0000-0000D1270000}"/>
    <cellStyle name="Währung 2 11 2" xfId="1776" xr:uid="{00000000-0005-0000-0000-0000D2270000}"/>
    <cellStyle name="Währung 2 12" xfId="1777" xr:uid="{00000000-0005-0000-0000-0000D3270000}"/>
    <cellStyle name="Währung 2 12 2" xfId="1778" xr:uid="{00000000-0005-0000-0000-0000D4270000}"/>
    <cellStyle name="Währung 2 13" xfId="1779" xr:uid="{00000000-0005-0000-0000-0000D5270000}"/>
    <cellStyle name="Währung 2 13 2" xfId="1780" xr:uid="{00000000-0005-0000-0000-0000D6270000}"/>
    <cellStyle name="Währung 2 14" xfId="1781" xr:uid="{00000000-0005-0000-0000-0000D7270000}"/>
    <cellStyle name="Währung 2 14 2" xfId="1782" xr:uid="{00000000-0005-0000-0000-0000D8270000}"/>
    <cellStyle name="Währung 2 15" xfId="1783" xr:uid="{00000000-0005-0000-0000-0000D9270000}"/>
    <cellStyle name="Währung 2 2" xfId="1784" xr:uid="{00000000-0005-0000-0000-0000DA270000}"/>
    <cellStyle name="Währung 2 2 2" xfId="1785" xr:uid="{00000000-0005-0000-0000-0000DB270000}"/>
    <cellStyle name="Währung 2 2 2 2" xfId="1786" xr:uid="{00000000-0005-0000-0000-0000DC270000}"/>
    <cellStyle name="Währung 2 2 2 2 2" xfId="1787" xr:uid="{00000000-0005-0000-0000-0000DD270000}"/>
    <cellStyle name="Währung 2 2 2 2 2 2" xfId="1788" xr:uid="{00000000-0005-0000-0000-0000DE270000}"/>
    <cellStyle name="Währung 2 2 2 2 3" xfId="1789" xr:uid="{00000000-0005-0000-0000-0000DF270000}"/>
    <cellStyle name="Währung 2 2 2 3" xfId="1790" xr:uid="{00000000-0005-0000-0000-0000E0270000}"/>
    <cellStyle name="Währung 2 2 2 3 2" xfId="1791" xr:uid="{00000000-0005-0000-0000-0000E1270000}"/>
    <cellStyle name="Währung 2 2 2 4" xfId="1792" xr:uid="{00000000-0005-0000-0000-0000E2270000}"/>
    <cellStyle name="Währung 2 2 2 4 2" xfId="1793" xr:uid="{00000000-0005-0000-0000-0000E3270000}"/>
    <cellStyle name="Währung 2 2 2 5" xfId="1794" xr:uid="{00000000-0005-0000-0000-0000E4270000}"/>
    <cellStyle name="Währung 2 2 3" xfId="1795" xr:uid="{00000000-0005-0000-0000-0000E5270000}"/>
    <cellStyle name="Währung 2 2 3 2" xfId="1796" xr:uid="{00000000-0005-0000-0000-0000E6270000}"/>
    <cellStyle name="Währung 2 2 3 2 2" xfId="1797" xr:uid="{00000000-0005-0000-0000-0000E7270000}"/>
    <cellStyle name="Währung 2 2 3 3" xfId="1798" xr:uid="{00000000-0005-0000-0000-0000E8270000}"/>
    <cellStyle name="Währung 2 2 4" xfId="1799" xr:uid="{00000000-0005-0000-0000-0000E9270000}"/>
    <cellStyle name="Währung 2 2 4 2" xfId="1800" xr:uid="{00000000-0005-0000-0000-0000EA270000}"/>
    <cellStyle name="Währung 2 2 5" xfId="1801" xr:uid="{00000000-0005-0000-0000-0000EB270000}"/>
    <cellStyle name="Währung 2 2 5 2" xfId="1802" xr:uid="{00000000-0005-0000-0000-0000EC270000}"/>
    <cellStyle name="Währung 2 2 6" xfId="1803" xr:uid="{00000000-0005-0000-0000-0000ED270000}"/>
    <cellStyle name="Währung 2 3" xfId="1804" xr:uid="{00000000-0005-0000-0000-0000EE270000}"/>
    <cellStyle name="Währung 2 3 2" xfId="1805" xr:uid="{00000000-0005-0000-0000-0000EF270000}"/>
    <cellStyle name="Währung 2 3 2 2" xfId="1806" xr:uid="{00000000-0005-0000-0000-0000F0270000}"/>
    <cellStyle name="Währung 2 3 2 2 2" xfId="1807" xr:uid="{00000000-0005-0000-0000-0000F1270000}"/>
    <cellStyle name="Währung 2 3 2 2 2 2" xfId="1808" xr:uid="{00000000-0005-0000-0000-0000F2270000}"/>
    <cellStyle name="Währung 2 3 2 2 3" xfId="1809" xr:uid="{00000000-0005-0000-0000-0000F3270000}"/>
    <cellStyle name="Währung 2 3 2 3" xfId="1810" xr:uid="{00000000-0005-0000-0000-0000F4270000}"/>
    <cellStyle name="Währung 2 3 2 3 2" xfId="1811" xr:uid="{00000000-0005-0000-0000-0000F5270000}"/>
    <cellStyle name="Währung 2 3 2 4" xfId="1812" xr:uid="{00000000-0005-0000-0000-0000F6270000}"/>
    <cellStyle name="Währung 2 3 2 4 2" xfId="1813" xr:uid="{00000000-0005-0000-0000-0000F7270000}"/>
    <cellStyle name="Währung 2 3 2 5" xfId="1814" xr:uid="{00000000-0005-0000-0000-0000F8270000}"/>
    <cellStyle name="Währung 2 3 3" xfId="1815" xr:uid="{00000000-0005-0000-0000-0000F9270000}"/>
    <cellStyle name="Währung 2 3 3 2" xfId="1816" xr:uid="{00000000-0005-0000-0000-0000FA270000}"/>
    <cellStyle name="Währung 2 3 3 2 2" xfId="1817" xr:uid="{00000000-0005-0000-0000-0000FB270000}"/>
    <cellStyle name="Währung 2 3 3 3" xfId="1818" xr:uid="{00000000-0005-0000-0000-0000FC270000}"/>
    <cellStyle name="Währung 2 3 4" xfId="1819" xr:uid="{00000000-0005-0000-0000-0000FD270000}"/>
    <cellStyle name="Währung 2 3 4 2" xfId="1820" xr:uid="{00000000-0005-0000-0000-0000FE270000}"/>
    <cellStyle name="Währung 2 3 5" xfId="1821" xr:uid="{00000000-0005-0000-0000-0000FF270000}"/>
    <cellStyle name="Währung 2 3 5 2" xfId="1822" xr:uid="{00000000-0005-0000-0000-000000280000}"/>
    <cellStyle name="Währung 2 3 6" xfId="1823" xr:uid="{00000000-0005-0000-0000-000001280000}"/>
    <cellStyle name="Währung 2 4" xfId="1824" xr:uid="{00000000-0005-0000-0000-000002280000}"/>
    <cellStyle name="Währung 2 4 2" xfId="1825" xr:uid="{00000000-0005-0000-0000-000003280000}"/>
    <cellStyle name="Währung 2 4 2 2" xfId="1826" xr:uid="{00000000-0005-0000-0000-000004280000}"/>
    <cellStyle name="Währung 2 4 2 2 2" xfId="1827" xr:uid="{00000000-0005-0000-0000-000005280000}"/>
    <cellStyle name="Währung 2 4 2 2 2 2" xfId="1828" xr:uid="{00000000-0005-0000-0000-000006280000}"/>
    <cellStyle name="Währung 2 4 2 2 3" xfId="1829" xr:uid="{00000000-0005-0000-0000-000007280000}"/>
    <cellStyle name="Währung 2 4 2 3" xfId="1830" xr:uid="{00000000-0005-0000-0000-000008280000}"/>
    <cellStyle name="Währung 2 4 2 3 2" xfId="1831" xr:uid="{00000000-0005-0000-0000-000009280000}"/>
    <cellStyle name="Währung 2 4 2 4" xfId="1832" xr:uid="{00000000-0005-0000-0000-00000A280000}"/>
    <cellStyle name="Währung 2 4 2 4 2" xfId="1833" xr:uid="{00000000-0005-0000-0000-00000B280000}"/>
    <cellStyle name="Währung 2 4 2 5" xfId="1834" xr:uid="{00000000-0005-0000-0000-00000C280000}"/>
    <cellStyle name="Währung 2 4 3" xfId="1835" xr:uid="{00000000-0005-0000-0000-00000D280000}"/>
    <cellStyle name="Währung 2 4 3 2" xfId="1836" xr:uid="{00000000-0005-0000-0000-00000E280000}"/>
    <cellStyle name="Währung 2 4 3 2 2" xfId="1837" xr:uid="{00000000-0005-0000-0000-00000F280000}"/>
    <cellStyle name="Währung 2 4 3 3" xfId="1838" xr:uid="{00000000-0005-0000-0000-000010280000}"/>
    <cellStyle name="Währung 2 4 4" xfId="1839" xr:uid="{00000000-0005-0000-0000-000011280000}"/>
    <cellStyle name="Währung 2 4 4 2" xfId="1840" xr:uid="{00000000-0005-0000-0000-000012280000}"/>
    <cellStyle name="Währung 2 4 5" xfId="1841" xr:uid="{00000000-0005-0000-0000-000013280000}"/>
    <cellStyle name="Währung 2 4 5 2" xfId="1842" xr:uid="{00000000-0005-0000-0000-000014280000}"/>
    <cellStyle name="Währung 2 4 6" xfId="1843" xr:uid="{00000000-0005-0000-0000-000015280000}"/>
    <cellStyle name="Währung 2 5" xfId="1844" xr:uid="{00000000-0005-0000-0000-000016280000}"/>
    <cellStyle name="Währung 2 5 2" xfId="1845" xr:uid="{00000000-0005-0000-0000-000017280000}"/>
    <cellStyle name="Währung 2 5 2 2" xfId="1846" xr:uid="{00000000-0005-0000-0000-000018280000}"/>
    <cellStyle name="Währung 2 5 2 2 2" xfId="1847" xr:uid="{00000000-0005-0000-0000-000019280000}"/>
    <cellStyle name="Währung 2 5 2 2 2 2" xfId="1848" xr:uid="{00000000-0005-0000-0000-00001A280000}"/>
    <cellStyle name="Währung 2 5 2 2 3" xfId="1849" xr:uid="{00000000-0005-0000-0000-00001B280000}"/>
    <cellStyle name="Währung 2 5 2 3" xfId="1850" xr:uid="{00000000-0005-0000-0000-00001C280000}"/>
    <cellStyle name="Währung 2 5 2 3 2" xfId="1851" xr:uid="{00000000-0005-0000-0000-00001D280000}"/>
    <cellStyle name="Währung 2 5 2 4" xfId="1852" xr:uid="{00000000-0005-0000-0000-00001E280000}"/>
    <cellStyle name="Währung 2 5 2 4 2" xfId="1853" xr:uid="{00000000-0005-0000-0000-00001F280000}"/>
    <cellStyle name="Währung 2 5 2 5" xfId="1854" xr:uid="{00000000-0005-0000-0000-000020280000}"/>
    <cellStyle name="Währung 2 5 3" xfId="1855" xr:uid="{00000000-0005-0000-0000-000021280000}"/>
    <cellStyle name="Währung 2 5 3 2" xfId="1856" xr:uid="{00000000-0005-0000-0000-000022280000}"/>
    <cellStyle name="Währung 2 5 3 2 2" xfId="1857" xr:uid="{00000000-0005-0000-0000-000023280000}"/>
    <cellStyle name="Währung 2 5 3 3" xfId="1858" xr:uid="{00000000-0005-0000-0000-000024280000}"/>
    <cellStyle name="Währung 2 5 4" xfId="1859" xr:uid="{00000000-0005-0000-0000-000025280000}"/>
    <cellStyle name="Währung 2 5 4 2" xfId="1860" xr:uid="{00000000-0005-0000-0000-000026280000}"/>
    <cellStyle name="Währung 2 5 5" xfId="1861" xr:uid="{00000000-0005-0000-0000-000027280000}"/>
    <cellStyle name="Währung 2 5 5 2" xfId="1862" xr:uid="{00000000-0005-0000-0000-000028280000}"/>
    <cellStyle name="Währung 2 5 6" xfId="1863" xr:uid="{00000000-0005-0000-0000-000029280000}"/>
    <cellStyle name="Währung 2 6" xfId="1864" xr:uid="{00000000-0005-0000-0000-00002A280000}"/>
    <cellStyle name="Währung 2 6 2" xfId="1865" xr:uid="{00000000-0005-0000-0000-00002B280000}"/>
    <cellStyle name="Währung 2 6 2 2" xfId="1866" xr:uid="{00000000-0005-0000-0000-00002C280000}"/>
    <cellStyle name="Währung 2 6 2 2 2" xfId="1867" xr:uid="{00000000-0005-0000-0000-00002D280000}"/>
    <cellStyle name="Währung 2 6 2 2 2 2" xfId="1868" xr:uid="{00000000-0005-0000-0000-00002E280000}"/>
    <cellStyle name="Währung 2 6 2 2 3" xfId="1869" xr:uid="{00000000-0005-0000-0000-00002F280000}"/>
    <cellStyle name="Währung 2 6 2 3" xfId="1870" xr:uid="{00000000-0005-0000-0000-000030280000}"/>
    <cellStyle name="Währung 2 6 2 3 2" xfId="1871" xr:uid="{00000000-0005-0000-0000-000031280000}"/>
    <cellStyle name="Währung 2 6 2 4" xfId="1872" xr:uid="{00000000-0005-0000-0000-000032280000}"/>
    <cellStyle name="Währung 2 6 2 4 2" xfId="1873" xr:uid="{00000000-0005-0000-0000-000033280000}"/>
    <cellStyle name="Währung 2 6 2 5" xfId="1874" xr:uid="{00000000-0005-0000-0000-000034280000}"/>
    <cellStyle name="Währung 2 6 3" xfId="1875" xr:uid="{00000000-0005-0000-0000-000035280000}"/>
    <cellStyle name="Währung 2 6 3 2" xfId="1876" xr:uid="{00000000-0005-0000-0000-000036280000}"/>
    <cellStyle name="Währung 2 6 3 2 2" xfId="1877" xr:uid="{00000000-0005-0000-0000-000037280000}"/>
    <cellStyle name="Währung 2 6 3 3" xfId="1878" xr:uid="{00000000-0005-0000-0000-000038280000}"/>
    <cellStyle name="Währung 2 6 4" xfId="1879" xr:uid="{00000000-0005-0000-0000-000039280000}"/>
    <cellStyle name="Währung 2 6 4 2" xfId="1880" xr:uid="{00000000-0005-0000-0000-00003A280000}"/>
    <cellStyle name="Währung 2 6 5" xfId="1881" xr:uid="{00000000-0005-0000-0000-00003B280000}"/>
    <cellStyle name="Währung 2 6 5 2" xfId="1882" xr:uid="{00000000-0005-0000-0000-00003C280000}"/>
    <cellStyle name="Währung 2 6 6" xfId="1883" xr:uid="{00000000-0005-0000-0000-00003D280000}"/>
    <cellStyle name="Währung 2 7" xfId="1884" xr:uid="{00000000-0005-0000-0000-00003E280000}"/>
    <cellStyle name="Währung 2 7 2" xfId="1885" xr:uid="{00000000-0005-0000-0000-00003F280000}"/>
    <cellStyle name="Währung 2 7 2 2" xfId="1886" xr:uid="{00000000-0005-0000-0000-000040280000}"/>
    <cellStyle name="Währung 2 7 2 2 2" xfId="1887" xr:uid="{00000000-0005-0000-0000-000041280000}"/>
    <cellStyle name="Währung 2 7 2 2 2 2" xfId="1888" xr:uid="{00000000-0005-0000-0000-000042280000}"/>
    <cellStyle name="Währung 2 7 2 2 3" xfId="1889" xr:uid="{00000000-0005-0000-0000-000043280000}"/>
    <cellStyle name="Währung 2 7 2 3" xfId="1890" xr:uid="{00000000-0005-0000-0000-000044280000}"/>
    <cellStyle name="Währung 2 7 2 3 2" xfId="1891" xr:uid="{00000000-0005-0000-0000-000045280000}"/>
    <cellStyle name="Währung 2 7 2 4" xfId="1892" xr:uid="{00000000-0005-0000-0000-000046280000}"/>
    <cellStyle name="Währung 2 7 2 4 2" xfId="1893" xr:uid="{00000000-0005-0000-0000-000047280000}"/>
    <cellStyle name="Währung 2 7 2 5" xfId="1894" xr:uid="{00000000-0005-0000-0000-000048280000}"/>
    <cellStyle name="Währung 2 7 3" xfId="1895" xr:uid="{00000000-0005-0000-0000-000049280000}"/>
    <cellStyle name="Währung 2 7 3 2" xfId="1896" xr:uid="{00000000-0005-0000-0000-00004A280000}"/>
    <cellStyle name="Währung 2 7 3 2 2" xfId="1897" xr:uid="{00000000-0005-0000-0000-00004B280000}"/>
    <cellStyle name="Währung 2 7 3 3" xfId="1898" xr:uid="{00000000-0005-0000-0000-00004C280000}"/>
    <cellStyle name="Währung 2 7 4" xfId="1899" xr:uid="{00000000-0005-0000-0000-00004D280000}"/>
    <cellStyle name="Währung 2 7 4 2" xfId="1900" xr:uid="{00000000-0005-0000-0000-00004E280000}"/>
    <cellStyle name="Währung 2 7 5" xfId="1901" xr:uid="{00000000-0005-0000-0000-00004F280000}"/>
    <cellStyle name="Währung 2 7 5 2" xfId="1902" xr:uid="{00000000-0005-0000-0000-000050280000}"/>
    <cellStyle name="Währung 2 7 6" xfId="1903" xr:uid="{00000000-0005-0000-0000-000051280000}"/>
    <cellStyle name="Währung 2 8" xfId="1904" xr:uid="{00000000-0005-0000-0000-000052280000}"/>
    <cellStyle name="Währung 2 8 2" xfId="1905" xr:uid="{00000000-0005-0000-0000-000053280000}"/>
    <cellStyle name="Währung 2 8 2 2" xfId="1906" xr:uid="{00000000-0005-0000-0000-000054280000}"/>
    <cellStyle name="Währung 2 8 2 2 2" xfId="1907" xr:uid="{00000000-0005-0000-0000-000055280000}"/>
    <cellStyle name="Währung 2 8 2 3" xfId="1908" xr:uid="{00000000-0005-0000-0000-000056280000}"/>
    <cellStyle name="Währung 2 8 3" xfId="1909" xr:uid="{00000000-0005-0000-0000-000057280000}"/>
    <cellStyle name="Währung 2 8 3 2" xfId="1910" xr:uid="{00000000-0005-0000-0000-000058280000}"/>
    <cellStyle name="Währung 2 8 4" xfId="1911" xr:uid="{00000000-0005-0000-0000-000059280000}"/>
    <cellStyle name="Währung 2 8 4 2" xfId="1912" xr:uid="{00000000-0005-0000-0000-00005A280000}"/>
    <cellStyle name="Währung 2 8 5" xfId="1913" xr:uid="{00000000-0005-0000-0000-00005B280000}"/>
    <cellStyle name="Währung 2 9" xfId="1914" xr:uid="{00000000-0005-0000-0000-00005C280000}"/>
    <cellStyle name="Währung 2 9 2" xfId="1915" xr:uid="{00000000-0005-0000-0000-00005D280000}"/>
    <cellStyle name="Währung 2 9 2 2" xfId="1916" xr:uid="{00000000-0005-0000-0000-00005E280000}"/>
    <cellStyle name="Währung 2 9 2 2 2" xfId="1917" xr:uid="{00000000-0005-0000-0000-00005F280000}"/>
    <cellStyle name="Währung 2 9 2 3" xfId="1918" xr:uid="{00000000-0005-0000-0000-000060280000}"/>
    <cellStyle name="Währung 2 9 3" xfId="1919" xr:uid="{00000000-0005-0000-0000-000061280000}"/>
    <cellStyle name="Währung 2 9 3 2" xfId="1920" xr:uid="{00000000-0005-0000-0000-000062280000}"/>
    <cellStyle name="Währung 2 9 4" xfId="1921" xr:uid="{00000000-0005-0000-0000-000063280000}"/>
    <cellStyle name="Währung 2 9 4 2" xfId="1922" xr:uid="{00000000-0005-0000-0000-000064280000}"/>
    <cellStyle name="Währung 2 9 5" xfId="1923" xr:uid="{00000000-0005-0000-0000-000065280000}"/>
    <cellStyle name="Währung 3" xfId="5741" xr:uid="{00000000-0005-0000-0000-000066280000}"/>
    <cellStyle name="Warnender Text 2" xfId="1924" xr:uid="{00000000-0005-0000-0000-000067280000}"/>
    <cellStyle name="Zelle überprüfen 2" xfId="1925" xr:uid="{00000000-0005-0000-0000-00006828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1">
    <pageSetUpPr fitToPage="1"/>
  </sheetPr>
  <dimension ref="A1:J49"/>
  <sheetViews>
    <sheetView tabSelected="1" zoomScale="170" zoomScaleNormal="170" zoomScaleSheetLayoutView="75" zoomScalePageLayoutView="180" workbookViewId="0">
      <selection sqref="A1:F40"/>
    </sheetView>
  </sheetViews>
  <sheetFormatPr baseColWidth="10" defaultColWidth="10.83203125" defaultRowHeight="12" customHeight="1"/>
  <cols>
    <col min="1" max="1" width="22.1640625" style="10" customWidth="1"/>
    <col min="2" max="2" width="7.1640625" style="10" customWidth="1"/>
    <col min="3" max="6" width="10.33203125" style="10" customWidth="1"/>
    <col min="7" max="7" width="5.83203125" style="10" customWidth="1"/>
    <col min="8" max="16384" width="10.83203125" style="10"/>
  </cols>
  <sheetData>
    <row r="1" spans="1:10" ht="13" customHeight="1">
      <c r="A1" s="11" t="s">
        <v>44</v>
      </c>
    </row>
    <row r="2" spans="1:10" ht="10" customHeight="1">
      <c r="A2" s="16" t="s">
        <v>14</v>
      </c>
      <c r="B2" s="7"/>
      <c r="C2" s="8"/>
      <c r="D2" s="8" t="s">
        <v>45</v>
      </c>
      <c r="E2" s="7"/>
      <c r="F2" s="7"/>
    </row>
    <row r="3" spans="1:10" ht="10" customHeight="1">
      <c r="A3" s="6"/>
      <c r="B3" s="5"/>
      <c r="C3" s="9" t="s">
        <v>15</v>
      </c>
      <c r="D3" s="9" t="s">
        <v>16</v>
      </c>
      <c r="E3" s="9" t="s">
        <v>17</v>
      </c>
      <c r="F3" s="4" t="s">
        <v>18</v>
      </c>
    </row>
    <row r="4" spans="1:10" ht="10" customHeight="1">
      <c r="A4" s="3" t="s">
        <v>22</v>
      </c>
      <c r="B4" s="1"/>
      <c r="C4" s="2"/>
      <c r="D4" s="2"/>
      <c r="E4" s="2"/>
      <c r="F4" s="2"/>
    </row>
    <row r="5" spans="1:10" ht="10" customHeight="1">
      <c r="A5" s="10" t="s">
        <v>23</v>
      </c>
      <c r="B5" s="13" t="s">
        <v>24</v>
      </c>
      <c r="C5" s="22">
        <v>0.99955350000000009</v>
      </c>
      <c r="D5" s="22">
        <v>1.0265830060622818</v>
      </c>
      <c r="E5" s="22">
        <v>1.2623537930846214</v>
      </c>
      <c r="F5" s="22">
        <v>1.72</v>
      </c>
      <c r="H5"/>
      <c r="I5"/>
      <c r="J5" s="18"/>
    </row>
    <row r="6" spans="1:10" ht="10" customHeight="1">
      <c r="A6" s="10" t="s">
        <v>25</v>
      </c>
      <c r="B6" s="13" t="s">
        <v>5</v>
      </c>
      <c r="C6" s="22">
        <v>7.2622409999999995</v>
      </c>
      <c r="D6" s="22">
        <v>9.8909290901242564</v>
      </c>
      <c r="E6" s="22">
        <v>8.7006989336013802</v>
      </c>
      <c r="F6" s="22">
        <v>17.88</v>
      </c>
      <c r="H6"/>
      <c r="I6"/>
    </row>
    <row r="7" spans="1:10" ht="10" customHeight="1">
      <c r="A7" s="10" t="s">
        <v>26</v>
      </c>
      <c r="B7" s="13" t="s">
        <v>5</v>
      </c>
      <c r="C7" s="22">
        <v>1.5239999999999998</v>
      </c>
      <c r="D7" s="22">
        <v>2.1839487263951041</v>
      </c>
      <c r="E7" s="22">
        <v>2.1163797211647033</v>
      </c>
      <c r="F7" s="22">
        <v>2.67</v>
      </c>
      <c r="H7"/>
      <c r="I7"/>
    </row>
    <row r="8" spans="1:10" ht="10" customHeight="1">
      <c r="A8" s="10" t="s">
        <v>27</v>
      </c>
      <c r="B8" s="13" t="s">
        <v>5</v>
      </c>
      <c r="C8" s="22">
        <v>7.1703247499999998</v>
      </c>
      <c r="D8" s="22">
        <v>9.9191477473908662</v>
      </c>
      <c r="E8" s="22">
        <v>9.6953393483161925</v>
      </c>
      <c r="F8" s="22">
        <v>11.13</v>
      </c>
      <c r="H8"/>
      <c r="I8"/>
    </row>
    <row r="9" spans="1:10" ht="10" customHeight="1">
      <c r="A9" s="10" t="s">
        <v>28</v>
      </c>
      <c r="B9" s="13" t="s">
        <v>5</v>
      </c>
      <c r="C9" s="22">
        <v>8.9329260000000001</v>
      </c>
      <c r="D9" s="22">
        <v>8.7677172796703147</v>
      </c>
      <c r="E9" s="22">
        <v>10.840995254516601</v>
      </c>
      <c r="F9" s="22">
        <v>18.935000000000002</v>
      </c>
      <c r="H9"/>
      <c r="I9"/>
    </row>
    <row r="10" spans="1:10" ht="10" customHeight="1">
      <c r="A10" s="3" t="s">
        <v>19</v>
      </c>
      <c r="B10" s="1"/>
      <c r="C10" s="19"/>
      <c r="D10" s="19"/>
      <c r="E10" s="19"/>
      <c r="F10" s="19"/>
    </row>
    <row r="11" spans="1:10" ht="10" customHeight="1">
      <c r="A11" s="10" t="s">
        <v>29</v>
      </c>
      <c r="B11" s="13" t="s">
        <v>5</v>
      </c>
      <c r="C11" s="22">
        <v>7.5819000000000001</v>
      </c>
      <c r="D11" s="22">
        <v>10.915650000000001</v>
      </c>
      <c r="E11" s="22">
        <v>8.2938932776451164</v>
      </c>
      <c r="F11" s="22">
        <v>15.7315</v>
      </c>
    </row>
    <row r="12" spans="1:10" ht="10" customHeight="1">
      <c r="A12" s="10" t="s">
        <v>30</v>
      </c>
      <c r="B12" s="13" t="s">
        <v>5</v>
      </c>
      <c r="C12" s="22">
        <v>9.1059000000000001</v>
      </c>
      <c r="D12" s="22">
        <v>12.66825</v>
      </c>
      <c r="E12" s="22">
        <v>8.6960934734344448</v>
      </c>
      <c r="F12" s="22">
        <v>26.476900000000001</v>
      </c>
    </row>
    <row r="13" spans="1:10" ht="10" customHeight="1">
      <c r="A13" s="10" t="s">
        <v>31</v>
      </c>
      <c r="B13" s="13" t="s">
        <v>5</v>
      </c>
      <c r="C13" s="22">
        <v>10.125075000000001</v>
      </c>
      <c r="D13" s="22">
        <v>26.889075000000002</v>
      </c>
      <c r="E13" s="22">
        <v>8.7416911625862141</v>
      </c>
      <c r="F13" s="22">
        <v>17.6462</v>
      </c>
    </row>
    <row r="14" spans="1:10" ht="10" customHeight="1">
      <c r="A14" s="10" t="s">
        <v>32</v>
      </c>
      <c r="B14" s="13" t="s">
        <v>5</v>
      </c>
      <c r="C14" s="22">
        <v>19.421475000000001</v>
      </c>
      <c r="D14" s="22">
        <v>27.803475000000002</v>
      </c>
      <c r="E14" s="22">
        <v>21.268907074928276</v>
      </c>
      <c r="F14" s="22">
        <v>60.638300000000001</v>
      </c>
    </row>
    <row r="15" spans="1:10" ht="10" customHeight="1">
      <c r="A15" s="10" t="s">
        <v>33</v>
      </c>
      <c r="B15" s="13" t="s">
        <v>5</v>
      </c>
      <c r="C15" s="22" t="s">
        <v>40</v>
      </c>
      <c r="D15" s="22">
        <v>26.041350000000001</v>
      </c>
      <c r="E15" s="22">
        <v>25.971655998229945</v>
      </c>
      <c r="F15" s="22">
        <v>75.549700000000001</v>
      </c>
    </row>
    <row r="16" spans="1:10" ht="10" customHeight="1">
      <c r="A16" s="10" t="s">
        <v>34</v>
      </c>
      <c r="B16" s="13" t="s">
        <v>5</v>
      </c>
      <c r="C16" s="22">
        <v>4.8958499999999994</v>
      </c>
      <c r="D16" s="22" t="s">
        <v>40</v>
      </c>
      <c r="E16" s="22">
        <v>7.1186992943286933</v>
      </c>
      <c r="F16" s="22">
        <v>10.0078</v>
      </c>
    </row>
    <row r="17" spans="1:8" ht="10" customHeight="1">
      <c r="A17" s="10" t="s">
        <v>35</v>
      </c>
      <c r="B17" s="13" t="s">
        <v>5</v>
      </c>
      <c r="C17" s="22">
        <v>13.601699999999999</v>
      </c>
      <c r="D17" s="22" t="s">
        <v>40</v>
      </c>
      <c r="E17" s="22">
        <v>10.597637107372275</v>
      </c>
      <c r="F17" s="22">
        <v>28.285399999999999</v>
      </c>
    </row>
    <row r="18" spans="1:8" ht="10" customHeight="1">
      <c r="A18" s="3" t="s">
        <v>20</v>
      </c>
      <c r="B18" s="1"/>
      <c r="C18" s="19"/>
      <c r="D18" s="19"/>
      <c r="E18" s="19"/>
      <c r="F18" s="19"/>
    </row>
    <row r="19" spans="1:8" ht="10" customHeight="1">
      <c r="A19" s="10" t="s">
        <v>36</v>
      </c>
      <c r="B19" s="13" t="s">
        <v>42</v>
      </c>
      <c r="C19" s="22">
        <f>20.1*0.9525</f>
        <v>19.145250000000001</v>
      </c>
      <c r="D19" s="22" t="s">
        <v>40</v>
      </c>
      <c r="E19" s="22">
        <f>28.05*0.9525</f>
        <v>26.717625000000002</v>
      </c>
      <c r="F19" s="22">
        <v>40.26</v>
      </c>
    </row>
    <row r="20" spans="1:8" ht="10" customHeight="1">
      <c r="A20" s="3" t="s">
        <v>21</v>
      </c>
      <c r="B20" s="1"/>
      <c r="C20" s="19"/>
      <c r="D20" s="19"/>
      <c r="E20" s="19"/>
      <c r="F20" s="19"/>
    </row>
    <row r="21" spans="1:8" ht="10" customHeight="1">
      <c r="A21" s="10" t="s">
        <v>0</v>
      </c>
      <c r="B21" s="13" t="s">
        <v>5</v>
      </c>
      <c r="C21" s="22">
        <v>0.93345</v>
      </c>
      <c r="D21" s="22">
        <v>1.419225</v>
      </c>
      <c r="E21" s="22">
        <v>1.2940802207589148</v>
      </c>
      <c r="F21" s="22">
        <v>1.6244860000000001</v>
      </c>
      <c r="H21" s="17"/>
    </row>
    <row r="22" spans="1:8" ht="10" customHeight="1">
      <c r="A22" s="10" t="s">
        <v>1</v>
      </c>
      <c r="B22" s="13" t="s">
        <v>5</v>
      </c>
      <c r="C22" s="22">
        <v>0.72389999999999999</v>
      </c>
      <c r="D22" s="22">
        <v>1.4970125000000001</v>
      </c>
      <c r="E22" s="22">
        <v>1.3557863187044858</v>
      </c>
      <c r="F22" s="22">
        <v>1.6376230000000001</v>
      </c>
      <c r="H22" s="17"/>
    </row>
    <row r="23" spans="1:8" ht="10" customHeight="1">
      <c r="A23" s="10" t="s">
        <v>2</v>
      </c>
      <c r="B23" s="13" t="s">
        <v>5</v>
      </c>
      <c r="C23" s="22">
        <v>1.4478</v>
      </c>
      <c r="D23" s="22">
        <v>1.8526125</v>
      </c>
      <c r="E23" s="22" t="s">
        <v>40</v>
      </c>
      <c r="F23" s="22">
        <v>2.1853750000000001</v>
      </c>
      <c r="H23" s="17"/>
    </row>
    <row r="24" spans="1:8" ht="10" customHeight="1">
      <c r="A24" s="3" t="s">
        <v>3</v>
      </c>
      <c r="B24" s="1"/>
      <c r="C24" s="19"/>
      <c r="D24" s="19"/>
      <c r="E24" s="19"/>
      <c r="F24" s="19"/>
      <c r="H24" s="17"/>
    </row>
    <row r="25" spans="1:8" ht="10" customHeight="1">
      <c r="A25" s="10" t="s">
        <v>4</v>
      </c>
      <c r="B25" s="13" t="s">
        <v>5</v>
      </c>
      <c r="C25" s="22">
        <v>2.30505</v>
      </c>
      <c r="D25" s="22">
        <v>2.15993382</v>
      </c>
      <c r="E25" s="22">
        <v>1.8220692709833384</v>
      </c>
      <c r="F25" s="22">
        <v>3.2439239999999998</v>
      </c>
      <c r="H25" s="17"/>
    </row>
    <row r="26" spans="1:8" ht="10" customHeight="1">
      <c r="A26" s="10" t="s">
        <v>6</v>
      </c>
      <c r="B26" s="13" t="s">
        <v>5</v>
      </c>
      <c r="C26" s="22">
        <v>2.4479249999999997</v>
      </c>
      <c r="D26" s="22">
        <v>3.2132867599999999</v>
      </c>
      <c r="E26" s="22">
        <v>2.5015219253301622</v>
      </c>
      <c r="F26" s="22">
        <v>3.1856080000000002</v>
      </c>
      <c r="H26" s="17"/>
    </row>
    <row r="27" spans="1:8" ht="10" customHeight="1">
      <c r="A27" s="3" t="s">
        <v>7</v>
      </c>
      <c r="B27" s="1"/>
      <c r="C27" s="19"/>
      <c r="D27" s="19"/>
      <c r="E27" s="19"/>
      <c r="F27" s="19"/>
      <c r="H27" s="17"/>
    </row>
    <row r="28" spans="1:8" ht="10" customHeight="1">
      <c r="A28" s="10" t="s">
        <v>8</v>
      </c>
      <c r="B28" s="13" t="s">
        <v>5</v>
      </c>
      <c r="C28" s="22">
        <v>1.2192000000000001</v>
      </c>
      <c r="D28" s="22">
        <v>1.6826824499999999</v>
      </c>
      <c r="E28" s="22">
        <v>1.3474289016425609</v>
      </c>
      <c r="F28" s="22">
        <v>1.9373689999999999</v>
      </c>
      <c r="H28" s="17"/>
    </row>
    <row r="29" spans="1:8" ht="10" customHeight="1">
      <c r="A29" s="10" t="s">
        <v>9</v>
      </c>
      <c r="B29" s="13" t="s">
        <v>10</v>
      </c>
      <c r="C29" s="22">
        <v>1.152525</v>
      </c>
      <c r="D29" s="22">
        <v>1.2557125</v>
      </c>
      <c r="E29" s="22">
        <v>1.3110024217069149</v>
      </c>
      <c r="F29" s="22">
        <v>1.5753459999999999</v>
      </c>
      <c r="H29" s="17"/>
    </row>
    <row r="30" spans="1:8" ht="10" customHeight="1">
      <c r="A30" s="10" t="s">
        <v>11</v>
      </c>
      <c r="B30" s="13" t="s">
        <v>10</v>
      </c>
      <c r="C30" s="22">
        <v>0.70484999999999998</v>
      </c>
      <c r="D30" s="22">
        <v>1.2506325</v>
      </c>
      <c r="E30" s="22">
        <v>1.0820565366223454</v>
      </c>
      <c r="F30" s="22">
        <v>1.2755369999999999</v>
      </c>
      <c r="H30" s="20"/>
    </row>
    <row r="31" spans="1:8" ht="10" customHeight="1">
      <c r="A31" s="12" t="s">
        <v>12</v>
      </c>
      <c r="B31" s="15" t="s">
        <v>5</v>
      </c>
      <c r="C31" s="23">
        <v>1.5906750000000001</v>
      </c>
      <c r="D31" s="23">
        <v>2.3018749999999999</v>
      </c>
      <c r="E31" s="23">
        <v>1.3138336442410947</v>
      </c>
      <c r="F31" s="23">
        <v>2.2025519999999998</v>
      </c>
      <c r="H31" s="21"/>
    </row>
    <row r="32" spans="1:8" ht="10" customHeight="1"/>
    <row r="33" spans="1:6" ht="42.75" customHeight="1">
      <c r="A33" s="24" t="s">
        <v>47</v>
      </c>
      <c r="B33" s="25"/>
      <c r="C33" s="25"/>
      <c r="D33" s="25"/>
      <c r="E33" s="25"/>
      <c r="F33" s="25"/>
    </row>
    <row r="34" spans="1:6" ht="36" customHeight="1">
      <c r="A34" s="25" t="s">
        <v>43</v>
      </c>
      <c r="B34" s="25"/>
      <c r="C34" s="25"/>
      <c r="D34" s="25"/>
      <c r="E34" s="25"/>
      <c r="F34" s="25"/>
    </row>
    <row r="35" spans="1:6" ht="10" customHeight="1">
      <c r="A35" s="14" t="s">
        <v>13</v>
      </c>
      <c r="B35" s="14"/>
      <c r="C35" s="14"/>
      <c r="D35" s="14"/>
      <c r="E35" s="14"/>
      <c r="F35" s="14"/>
    </row>
    <row r="36" spans="1:6" ht="10" customHeight="1">
      <c r="A36" s="14" t="s">
        <v>41</v>
      </c>
      <c r="B36" s="14"/>
      <c r="C36" s="14"/>
      <c r="D36" s="14"/>
      <c r="E36" s="14"/>
      <c r="F36" s="14"/>
    </row>
    <row r="37" spans="1:6" ht="20" customHeight="1">
      <c r="A37" s="25" t="s">
        <v>38</v>
      </c>
      <c r="B37" s="25"/>
      <c r="C37" s="25"/>
      <c r="D37" s="25"/>
      <c r="E37" s="25"/>
      <c r="F37" s="25"/>
    </row>
    <row r="38" spans="1:6" ht="10" customHeight="1">
      <c r="A38" s="14" t="s">
        <v>37</v>
      </c>
      <c r="B38" s="14"/>
      <c r="C38" s="14"/>
      <c r="D38" s="14"/>
      <c r="E38" s="14"/>
      <c r="F38" s="14"/>
    </row>
    <row r="39" spans="1:6" ht="27.75" customHeight="1">
      <c r="A39" s="25" t="s">
        <v>39</v>
      </c>
      <c r="B39" s="25"/>
      <c r="C39" s="25"/>
      <c r="D39" s="25"/>
      <c r="E39" s="25"/>
      <c r="F39" s="25"/>
    </row>
    <row r="40" spans="1:6" ht="43.5" customHeight="1">
      <c r="A40" s="25" t="s">
        <v>46</v>
      </c>
      <c r="B40" s="25"/>
      <c r="C40" s="25"/>
      <c r="D40" s="25"/>
      <c r="E40" s="25"/>
      <c r="F40" s="25"/>
    </row>
    <row r="41" spans="1:6" ht="10" customHeight="1">
      <c r="A41" s="14"/>
      <c r="B41" s="14"/>
      <c r="C41" s="14"/>
      <c r="D41" s="14"/>
      <c r="E41" s="14"/>
      <c r="F41" s="14"/>
    </row>
    <row r="42" spans="1:6" ht="10" customHeight="1"/>
    <row r="43" spans="1:6" ht="10" customHeight="1"/>
    <row r="44" spans="1:6" ht="10" customHeight="1"/>
    <row r="45" spans="1:6" ht="10" customHeight="1"/>
    <row r="46" spans="1:6" ht="10" customHeight="1"/>
    <row r="47" spans="1:6" ht="10" customHeight="1"/>
    <row r="48" spans="1:6" ht="10" customHeight="1"/>
    <row r="49" ht="10" customHeight="1"/>
  </sheetData>
  <mergeCells count="5">
    <mergeCell ref="A33:F33"/>
    <mergeCell ref="A34:F34"/>
    <mergeCell ref="A39:F39"/>
    <mergeCell ref="A40:F40"/>
    <mergeCell ref="A37:F37"/>
  </mergeCells>
  <phoneticPr fontId="0" type="noConversion"/>
  <pageMargins left="0.79" right="0.79" top="0.98" bottom="0.98" header="0.51" footer="0.51"/>
  <pageSetup paperSize="9" orientation="portrait" r:id="rId1"/>
  <headerFooter alignWithMargins="0">
    <oddFooter>&amp;L&amp;F&amp;C&amp;A&amp;R&amp;D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AB19_international_statistik_internationale_preisvergleiche_tabelle_konsumentenpreise_d"/>
    <f:field ref="objsubject" par="" edit="true" text=""/>
    <f:field ref="objcreatedby" par="" text="Bühlmann, Monique, BLW"/>
    <f:field ref="objcreatedat" par="" text="23.12.2018 10:42:49"/>
    <f:field ref="objchangedby" par="" text="Afangbedji, Michel Yawo, BLW"/>
    <f:field ref="objmodifiedat" par="" text="12.07.2019 07:51:32"/>
    <f:field ref="doc_FSCFOLIO_1_1001_FieldDocumentNumber" par="" text=""/>
    <f:field ref="doc_FSCFOLIO_1_1001_FieldSubject" par="" edit="true" text=""/>
    <f:field ref="FSCFOLIO_1_1001_FieldCurrentUser" par="" text="BLW Michel Yawo Afangbedji"/>
    <f:field ref="CCAPRECONFIG_15_1001_Objektname" par="" edit="true" text="AB19_international_statistik_internationale_preisvergleiche_tabelle_konsumentenpreise_d"/>
    <f:field ref="CHPRECONFIG_1_1001_Objektname" par="" edit="true" text="AB19_international_statistik_internationale_preisvergleiche_tabelle_konsumentenpreise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Courrier B"/>
    <f:field ref="CCAPRECONFIG_15_1001_Fax" par="" text=""/>
  </f:record>
  <f:display par="" text="...">
    <f:field ref="CHPRECONFIG_1_1001_Objektname" text="Classe d'objets"/>
    <f:field ref="objcreatedat" text="Créé le/à"/>
    <f:field ref="objcreatedby" text="Créé par"/>
    <f:field ref="objmodifiedat" text="Dernière modification le/à"/>
    <f:field ref="objchangedby" text="Dernière modification par"/>
    <f:field ref="objname" text="Nom"/>
    <f:field ref="CCAPRECONFIG_15_1001_Objektname" text="Nom d'objet"/>
    <f:field ref="objsubject" text="Sujet (un)"/>
    <f:field ref="FSCFOLIO_1_1001_FieldCurrentUser" text="Utilisateur actuel"/>
  </f:display>
  <f:display par="" text="Publipostage">
    <f:field ref="doc_FSCFOLIO_1_1001_FieldDocumentNumber" text="Numéro de document"/>
    <f:field ref="doc_FSCFOLIO_1_1001_FieldSubject" text="Objet"/>
  </f:display>
  <f:display par="" text="Serialcontext &gt; Destinataires">
    <f:field ref="CHPRECONFIG_1_1001_EMailAdresse" text="Adresse e-mail"/>
    <f:field ref="CCAPRECONFIG_15_1001_Fax" text="Fax"/>
    <f:field ref="CHPRECONFIG_1_1001_Anrede" text="Formule d'appel"/>
    <f:field ref="CHPRECONFIG_1_1001_Ort" text="Localité"/>
    <f:field ref="CHPRECONFIG_1_1001_Nachname" text="Nom"/>
    <f:field ref="CHPRECONFIG_1_1001_Postleitzahl" text="NPA"/>
    <f:field ref="CHPRECONFIG_1_1001_Vorname" text="Prénom"/>
    <f:field ref="CCAPRECONFIG_15_1001_Abschriftsbemerkung" text="Remarque de l'expéditeur"/>
    <f:field ref="CHPRECONFIG_1_1001_Strasse" text="Rue"/>
    <f:field ref="CHPRECONFIG_1_1001_Titel" text="Titre"/>
    <f:field ref="CCAPRECONFIG_15_1001_Versandart" text="Type d'envoi"/>
  </f:display>
</f:fields>
</file>

<file path=customXml/item3.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7FEB1-3537-4BCE-AC91-29F17DD73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862BEC50-49FE-4382-9F64-8827D800646D}">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4.xml><?xml version="1.0" encoding="utf-8"?>
<ds:datastoreItem xmlns:ds="http://schemas.openxmlformats.org/officeDocument/2006/customXml" ds:itemID="{6FBEE4E2-58B0-499C-B34F-CB36688F14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Konsumentenpreise</vt:lpstr>
      <vt:lpstr>Konsumentenpreise!Druckbereich</vt:lpstr>
    </vt:vector>
  </TitlesOfParts>
  <Company>Bundesamt für Landwirtschaft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Bundesamt für Landwirtschaft</dc:creator>
  <cp:lastModifiedBy>Marc Huber</cp:lastModifiedBy>
  <cp:lastPrinted>2015-08-25T13:05:34Z</cp:lastPrinted>
  <dcterms:created xsi:type="dcterms:W3CDTF">2000-03-03T11:41:03Z</dcterms:created>
  <dcterms:modified xsi:type="dcterms:W3CDTF">2025-10-15T12:57:28Z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COO.2101.101.2.1381208</vt:lpwstr>
  </property>
  <property fmtid="{D5CDD505-2E9C-101B-9397-08002B2CF9AE}" pid="3" name="FSC#COOELAK@1.1001:Subject">
    <vt:lpwstr/>
  </property>
  <property fmtid="{D5CDD505-2E9C-101B-9397-08002B2CF9AE}" pid="4" name="FSC#COOELAK@1.1001:FileReference">
    <vt:lpwstr>032.1-00006</vt:lpwstr>
  </property>
  <property fmtid="{D5CDD505-2E9C-101B-9397-08002B2CF9AE}" pid="5" name="FSC#COOELAK@1.1001:FileRefYear">
    <vt:lpwstr>2019</vt:lpwstr>
  </property>
  <property fmtid="{D5CDD505-2E9C-101B-9397-08002B2CF9AE}" pid="6" name="FSC#COOELAK@1.1001:FileRefOrdinal">
    <vt:lpwstr>6</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Bühlmann Monique, BLW</vt:lpwstr>
  </property>
  <property fmtid="{D5CDD505-2E9C-101B-9397-08002B2CF9AE}" pid="10" name="FSC#COOELAK@1.1001:OwnerExtension">
    <vt:lpwstr>+41 58 462 59 38</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Unité de direction Politique, droit et ressources internes (DBPRR / BLW)</vt:lpwstr>
  </property>
  <property fmtid="{D5CDD505-2E9C-101B-9397-08002B2CF9AE}" pid="17" name="FSC#COOELAK@1.1001:CreatedAt">
    <vt:lpwstr>23.12.2018</vt:lpwstr>
  </property>
  <property fmtid="{D5CDD505-2E9C-101B-9397-08002B2CF9AE}" pid="18" name="FSC#COOELAK@1.1001:OU">
    <vt:lpwstr>Kommunikation und Sprachdienste (FBKSD / BLW)</vt:lpwstr>
  </property>
  <property fmtid="{D5CDD505-2E9C-101B-9397-08002B2CF9AE}" pid="19" name="FSC#COOELAK@1.1001:Priority">
    <vt:lpwstr> ()</vt:lpwstr>
  </property>
  <property fmtid="{D5CDD505-2E9C-101B-9397-08002B2CF9AE}" pid="20" name="FSC#COOELAK@1.1001:ObjBarCode">
    <vt:lpwstr>*COO.2101.101.2.1381208*</vt:lpwstr>
  </property>
  <property fmtid="{D5CDD505-2E9C-101B-9397-08002B2CF9AE}" pid="21" name="FSC#COOELAK@1.1001:RefBarCode">
    <vt:lpwstr>*COO.2101.101.6.1444812*</vt:lpwstr>
  </property>
  <property fmtid="{D5CDD505-2E9C-101B-9397-08002B2CF9AE}" pid="22" name="FSC#COOELAK@1.1001:FileRefBarCode">
    <vt:lpwstr>*032.1-00006*</vt:lpwstr>
  </property>
  <property fmtid="{D5CDD505-2E9C-101B-9397-08002B2CF9AE}" pid="23" name="FSC#COOELAK@1.1001:ExternalRef">
    <vt:lpwstr/>
  </property>
  <property fmtid="{D5CDD505-2E9C-101B-9397-08002B2CF9AE}" pid="24" name="FSC#EVDCFG@15.1400:FileResponsible">
    <vt:lpwstr/>
  </property>
  <property fmtid="{D5CDD505-2E9C-101B-9397-08002B2CF9AE}" pid="25" name="FSC#EVDCFG@15.1400:FileRespOrg">
    <vt:lpwstr>Kommunikation und Sprachdienste</vt:lpwstr>
  </property>
  <property fmtid="{D5CDD505-2E9C-101B-9397-08002B2CF9AE}" pid="26" name="FSC#EVDCFG@15.1400:SalutationGerman">
    <vt:lpwstr>Fachbereich Kommunikation und Sprachdienste</vt:lpwstr>
  </property>
  <property fmtid="{D5CDD505-2E9C-101B-9397-08002B2CF9AE}" pid="27" name="FSC#EVDCFG@15.1400:SalutationEnglish">
    <vt:lpwstr>Communication Unit</vt:lpwstr>
  </property>
  <property fmtid="{D5CDD505-2E9C-101B-9397-08002B2CF9AE}" pid="28" name="FSC#EVDCFG@15.1400:SalutationFrench">
    <vt:lpwstr>Secteur Communication</vt:lpwstr>
  </property>
  <property fmtid="{D5CDD505-2E9C-101B-9397-08002B2CF9AE}" pid="29" name="FSC#EVDCFG@15.1400:SalutationItalian">
    <vt:lpwstr>Settore Comunicazione</vt:lpwstr>
  </property>
  <property fmtid="{D5CDD505-2E9C-101B-9397-08002B2CF9AE}" pid="30" name="FSC#EVDCFG@15.1400:FileRespTel">
    <vt:lpwstr/>
  </property>
  <property fmtid="{D5CDD505-2E9C-101B-9397-08002B2CF9AE}" pid="31" name="FSC#EVDCFG@15.1400:FileRespEmail">
    <vt:lpwstr/>
  </property>
  <property fmtid="{D5CDD505-2E9C-101B-9397-08002B2CF9AE}" pid="32" name="FSC#EVDCFG@15.1400:DocumentID">
    <vt:lpwstr/>
  </property>
  <property fmtid="{D5CDD505-2E9C-101B-9397-08002B2CF9AE}" pid="33" name="FSC#EVDCFG@15.1400:Subject">
    <vt:lpwstr/>
  </property>
  <property fmtid="{D5CDD505-2E9C-101B-9397-08002B2CF9AE}" pid="34" name="FSC#EVDCFG@15.1400:Dossierref">
    <vt:lpwstr>032.1-00006</vt:lpwstr>
  </property>
  <property fmtid="{D5CDD505-2E9C-101B-9397-08002B2CF9AE}" pid="35" name="FSC#EVDCFG@15.1400:OutAttachElectr">
    <vt:lpwstr/>
  </property>
  <property fmtid="{D5CDD505-2E9C-101B-9397-08002B2CF9AE}" pid="36" name="FSC#EVDCFG@15.1400:OutAttachPhysic">
    <vt:lpwstr/>
  </property>
  <property fmtid="{D5CDD505-2E9C-101B-9397-08002B2CF9AE}" pid="37" name="FSC#EVDCFG@15.1400:FileRespFax">
    <vt:lpwstr/>
  </property>
  <property fmtid="{D5CDD505-2E9C-101B-9397-08002B2CF9AE}" pid="38" name="FSC#EVDCFG@15.1400:FileRespshortsign">
    <vt:lpwstr/>
  </property>
  <property fmtid="{D5CDD505-2E9C-101B-9397-08002B2CF9AE}" pid="39" name="FSC#EVDCFG@15.1400:FileRespHome">
    <vt:lpwstr/>
  </property>
  <property fmtid="{D5CDD505-2E9C-101B-9397-08002B2CF9AE}" pid="40" name="FSC#EVDCFG@15.1400:DossierBarCode">
    <vt:lpwstr/>
  </property>
  <property fmtid="{D5CDD505-2E9C-101B-9397-08002B2CF9AE}" pid="41" name="FSC#EVDCFG@15.1400:SubDossierBarCode">
    <vt:lpwstr/>
  </property>
  <property fmtid="{D5CDD505-2E9C-101B-9397-08002B2CF9AE}" pid="42" name="FSC#EVDCFG@15.1400:Title">
    <vt:lpwstr>AB19_international_statistik_internationale_preisvergleiche_tabelle_konsumentenpreise_d</vt:lpwstr>
  </property>
  <property fmtid="{D5CDD505-2E9C-101B-9397-08002B2CF9AE}" pid="43" name="FSC#EVDCFG@15.1400:FileRespStreet">
    <vt:lpwstr/>
  </property>
  <property fmtid="{D5CDD505-2E9C-101B-9397-08002B2CF9AE}" pid="44" name="FSC#EVDCFG@15.1400:FileRespZipCode">
    <vt:lpwstr/>
  </property>
  <property fmtid="{D5CDD505-2E9C-101B-9397-08002B2CF9AE}" pid="45" name="FSC#EVDCFG@15.1400:FileRespOrgHome">
    <vt:lpwstr/>
  </property>
  <property fmtid="{D5CDD505-2E9C-101B-9397-08002B2CF9AE}" pid="46" name="FSC#EVDCFG@15.1400:FileRespOrgStreet">
    <vt:lpwstr/>
  </property>
  <property fmtid="{D5CDD505-2E9C-101B-9397-08002B2CF9AE}" pid="47" name="FSC#EVDCFG@15.1400:FileRespOrgZipCode">
    <vt:lpwstr/>
  </property>
  <property fmtid="{D5CDD505-2E9C-101B-9397-08002B2CF9AE}" pid="48" name="FSC#EVDCFG@15.1400:UserFunction">
    <vt:lpwstr/>
  </property>
  <property fmtid="{D5CDD505-2E9C-101B-9397-08002B2CF9AE}" pid="49" name="FSC#EVDCFG@15.1400:SignAcceptedDraft1">
    <vt:lpwstr/>
  </property>
  <property fmtid="{D5CDD505-2E9C-101B-9397-08002B2CF9AE}" pid="50" name="FSC#EVDCFG@15.1400:SignAcceptedDraft2">
    <vt:lpwstr/>
  </property>
  <property fmtid="{D5CDD505-2E9C-101B-9397-08002B2CF9AE}" pid="51" name="FSC#EVDCFG@15.1400:SignApproved1">
    <vt:lpwstr/>
  </property>
  <property fmtid="{D5CDD505-2E9C-101B-9397-08002B2CF9AE}" pid="52" name="FSC#EVDCFG@15.1400:SignApproved2">
    <vt:lpwstr/>
  </property>
  <property fmtid="{D5CDD505-2E9C-101B-9397-08002B2CF9AE}" pid="53" name="FSC#EVDCFG@15.1400:SignAcceptedDraft1FR">
    <vt:lpwstr/>
  </property>
  <property fmtid="{D5CDD505-2E9C-101B-9397-08002B2CF9AE}" pid="54" name="FSC#EVDCFG@15.1400:SignAcceptedDraft2FR">
    <vt:lpwstr/>
  </property>
  <property fmtid="{D5CDD505-2E9C-101B-9397-08002B2CF9AE}" pid="55" name="FSC#EVDCFG@15.1400:SignApproved1FR">
    <vt:lpwstr/>
  </property>
  <property fmtid="{D5CDD505-2E9C-101B-9397-08002B2CF9AE}" pid="56" name="FSC#EVDCFG@15.1400:SignApproved2FR">
    <vt:lpwstr/>
  </property>
  <property fmtid="{D5CDD505-2E9C-101B-9397-08002B2CF9AE}" pid="57" name="FSC#EVDCFG@15.1400:SalutationEnglishUser">
    <vt:lpwstr/>
  </property>
  <property fmtid="{D5CDD505-2E9C-101B-9397-08002B2CF9AE}" pid="58" name="FSC#EVDCFG@15.1400:SalutationFrenchUser">
    <vt:lpwstr/>
  </property>
  <property fmtid="{D5CDD505-2E9C-101B-9397-08002B2CF9AE}" pid="59" name="FSC#EVDCFG@15.1400:SalutationGermanUser">
    <vt:lpwstr/>
  </property>
  <property fmtid="{D5CDD505-2E9C-101B-9397-08002B2CF9AE}" pid="60" name="FSC#EVDCFG@15.1400:SalutationItalianUser">
    <vt:lpwstr/>
  </property>
  <property fmtid="{D5CDD505-2E9C-101B-9397-08002B2CF9AE}" pid="61" name="FSC#EVDCFG@15.1400:PositionNumber">
    <vt:lpwstr/>
  </property>
  <property fmtid="{D5CDD505-2E9C-101B-9397-08002B2CF9AE}" pid="62" name="FSC#COOELAK@1.1001:IncomingNumber">
    <vt:lpwstr/>
  </property>
  <property fmtid="{D5CDD505-2E9C-101B-9397-08002B2CF9AE}" pid="63" name="FSC#COOELAK@1.1001:IncomingSubject">
    <vt:lpwstr/>
  </property>
  <property fmtid="{D5CDD505-2E9C-101B-9397-08002B2CF9AE}" pid="64" name="FSC#COOELAK@1.1001:ProcessResponsible">
    <vt:lpwstr>Bühlmann Monique, BLW</vt:lpwstr>
  </property>
  <property fmtid="{D5CDD505-2E9C-101B-9397-08002B2CF9AE}" pid="65" name="FSC#COOELAK@1.1001:ProcessResponsiblePhone">
    <vt:lpwstr>+41 58 462 59 38</vt:lpwstr>
  </property>
  <property fmtid="{D5CDD505-2E9C-101B-9397-08002B2CF9AE}" pid="66" name="FSC#COOELAK@1.1001:ProcessResponsibleMail">
    <vt:lpwstr>monique.buehlmann@blw.admin.ch</vt:lpwstr>
  </property>
  <property fmtid="{D5CDD505-2E9C-101B-9397-08002B2CF9AE}" pid="67" name="FSC#COOELAK@1.1001:ProcessResponsibleFax">
    <vt:lpwstr>+41 58 462 26 34</vt:lpwstr>
  </property>
  <property fmtid="{D5CDD505-2E9C-101B-9397-08002B2CF9AE}" pid="68" name="FSC#COOELAK@1.1001:ApproverFirstName">
    <vt:lpwstr/>
  </property>
  <property fmtid="{D5CDD505-2E9C-101B-9397-08002B2CF9AE}" pid="69" name="FSC#COOELAK@1.1001:ApproverSurName">
    <vt:lpwstr/>
  </property>
  <property fmtid="{D5CDD505-2E9C-101B-9397-08002B2CF9AE}" pid="70" name="FSC#COOELAK@1.1001:ApproverTitle">
    <vt:lpwstr/>
  </property>
  <property fmtid="{D5CDD505-2E9C-101B-9397-08002B2CF9AE}" pid="71" name="FSC#COOELAK@1.1001:ExternalDate">
    <vt:lpwstr/>
  </property>
  <property fmtid="{D5CDD505-2E9C-101B-9397-08002B2CF9AE}" pid="72" name="FSC#COOELAK@1.1001:SettlementApprovedAt">
    <vt:lpwstr/>
  </property>
  <property fmtid="{D5CDD505-2E9C-101B-9397-08002B2CF9AE}" pid="73" name="FSC#COOELAK@1.1001:BaseNumber">
    <vt:lpwstr>032.1</vt:lpwstr>
  </property>
  <property fmtid="{D5CDD505-2E9C-101B-9397-08002B2CF9AE}" pid="74" name="FSC#ELAKGOV@1.1001:PersonalSubjGender">
    <vt:lpwstr/>
  </property>
  <property fmtid="{D5CDD505-2E9C-101B-9397-08002B2CF9AE}" pid="75" name="FSC#ELAKGOV@1.1001:PersonalSubjFirstName">
    <vt:lpwstr/>
  </property>
  <property fmtid="{D5CDD505-2E9C-101B-9397-08002B2CF9AE}" pid="76" name="FSC#ELAKGOV@1.1001:PersonalSubjSurName">
    <vt:lpwstr/>
  </property>
  <property fmtid="{D5CDD505-2E9C-101B-9397-08002B2CF9AE}" pid="77" name="FSC#ELAKGOV@1.1001:PersonalSubjSalutation">
    <vt:lpwstr/>
  </property>
  <property fmtid="{D5CDD505-2E9C-101B-9397-08002B2CF9AE}" pid="78" name="FSC#ELAKGOV@1.1001:PersonalSubjAddress">
    <vt:lpwstr/>
  </property>
  <property fmtid="{D5CDD505-2E9C-101B-9397-08002B2CF9AE}" pid="79" name="FSC#EVDCFG@15.1400:FileRespOrgShortname">
    <vt:lpwstr>FBKSD / BLW</vt:lpwstr>
  </property>
  <property fmtid="{D5CDD505-2E9C-101B-9397-08002B2CF9AE}" pid="80" name="FSC#EVDCFG@15.1400:UserInCharge">
    <vt:lpwstr/>
  </property>
  <property fmtid="{D5CDD505-2E9C-101B-9397-08002B2CF9AE}" pid="81" name="FSC#COOELAK@1.1001:CurrentUserRolePos">
    <vt:lpwstr>Spécialiste</vt:lpwstr>
  </property>
  <property fmtid="{D5CDD505-2E9C-101B-9397-08002B2CF9AE}" pid="82" name="FSC#COOELAK@1.1001:CurrentUserEmail">
    <vt:lpwstr>michel-yawo.afangbedji@blw.admin.ch</vt:lpwstr>
  </property>
  <property fmtid="{D5CDD505-2E9C-101B-9397-08002B2CF9AE}" pid="83" name="FSC#EVDCFG@15.1400:ActualVersionNumber">
    <vt:lpwstr>8</vt:lpwstr>
  </property>
  <property fmtid="{D5CDD505-2E9C-101B-9397-08002B2CF9AE}" pid="84" name="FSC#EVDCFG@15.1400:ActualVersionCreatedAt">
    <vt:lpwstr>2019-07-12T06:34:15</vt:lpwstr>
  </property>
  <property fmtid="{D5CDD505-2E9C-101B-9397-08002B2CF9AE}" pid="85" name="FSC#EVDCFG@15.1400:ResponsibleBureau_DE">
    <vt:lpwstr>Bundesamt für Landwirtschaft BLW</vt:lpwstr>
  </property>
  <property fmtid="{D5CDD505-2E9C-101B-9397-08002B2CF9AE}" pid="86" name="FSC#EVDCFG@15.1400:ResponsibleBureau_EN">
    <vt:lpwstr>Federal Office for Agriculture FOAG</vt:lpwstr>
  </property>
  <property fmtid="{D5CDD505-2E9C-101B-9397-08002B2CF9AE}" pid="87" name="FSC#EVDCFG@15.1400:ResponsibleBureau_FR">
    <vt:lpwstr>Office fédéral de l'agriculture OFAG</vt:lpwstr>
  </property>
  <property fmtid="{D5CDD505-2E9C-101B-9397-08002B2CF9AE}" pid="88" name="FSC#EVDCFG@15.1400:ResponsibleBureau_IT">
    <vt:lpwstr>Ufficio federale dell'agricoltura UFAG</vt:lpwstr>
  </property>
  <property fmtid="{D5CDD505-2E9C-101B-9397-08002B2CF9AE}" pid="89" name="FSC#EVDCFG@15.1400:UserInChargeUserTitle">
    <vt:lpwstr/>
  </property>
  <property fmtid="{D5CDD505-2E9C-101B-9397-08002B2CF9AE}" pid="90" name="FSC#EVDCFG@15.1400:UserInChargeUserName">
    <vt:lpwstr/>
  </property>
  <property fmtid="{D5CDD505-2E9C-101B-9397-08002B2CF9AE}" pid="91" name="FSC#EVDCFG@15.1400:UserInChargeUserFirstname">
    <vt:lpwstr/>
  </property>
  <property fmtid="{D5CDD505-2E9C-101B-9397-08002B2CF9AE}" pid="92" name="FSC#EVDCFG@15.1400:UserInChargeUserEnvSalutationDE">
    <vt:lpwstr/>
  </property>
  <property fmtid="{D5CDD505-2E9C-101B-9397-08002B2CF9AE}" pid="93" name="FSC#EVDCFG@15.1400:UserInChargeUserEnvSalutationEN">
    <vt:lpwstr/>
  </property>
  <property fmtid="{D5CDD505-2E9C-101B-9397-08002B2CF9AE}" pid="94" name="FSC#EVDCFG@15.1400:UserInChargeUserEnvSalutationFR">
    <vt:lpwstr/>
  </property>
  <property fmtid="{D5CDD505-2E9C-101B-9397-08002B2CF9AE}" pid="95" name="FSC#EVDCFG@15.1400:UserInChargeUserEnvSalutationIT">
    <vt:lpwstr/>
  </property>
  <property fmtid="{D5CDD505-2E9C-101B-9397-08002B2CF9AE}" pid="96" name="FSC#EVDCFG@15.1400:FilerespUserPersonTitle">
    <vt:lpwstr/>
  </property>
  <property fmtid="{D5CDD505-2E9C-101B-9397-08002B2CF9AE}" pid="97" name="FSC#EVDCFG@15.1400:Address">
    <vt:lpwstr/>
  </property>
  <property fmtid="{D5CDD505-2E9C-101B-9397-08002B2CF9AE}" pid="98" name="FSC#EVDCFG@15.1400:ResponsibleEditorFirstname">
    <vt:lpwstr/>
  </property>
  <property fmtid="{D5CDD505-2E9C-101B-9397-08002B2CF9AE}" pid="99" name="FSC#EVDCFG@15.1400:ResponsibleEditorSurname">
    <vt:lpwstr/>
  </property>
  <property fmtid="{D5CDD505-2E9C-101B-9397-08002B2CF9AE}" pid="100" name="FSC#EVDCFG@15.1400:GroupTitle">
    <vt:lpwstr>Kommunikation und Sprachdienste</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AB19_international_statistik_internationale_preisvergleiche_tabelle_konsumentenpreise_d</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032.1-00006/00008/00005/00001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ContentTypeId">
    <vt:lpwstr>0x0101002F9FFC2F4692C040A9D99914B314900F00242779CB3C7E2A409FF6832E71E7837E</vt:lpwstr>
  </property>
  <property fmtid="{D5CDD505-2E9C-101B-9397-08002B2CF9AE}" pid="150" name="MSIP_Label_aa112399-b73b-40c1-8af2-919b124b9d91_Enabled">
    <vt:lpwstr>true</vt:lpwstr>
  </property>
  <property fmtid="{D5CDD505-2E9C-101B-9397-08002B2CF9AE}" pid="151" name="MSIP_Label_aa112399-b73b-40c1-8af2-919b124b9d91_SetDate">
    <vt:lpwstr>2025-05-02T13:30:38Z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d572c972-8be0-4976-8b0d-ec694c0b2975</vt:lpwstr>
  </property>
  <property fmtid="{D5CDD505-2E9C-101B-9397-08002B2CF9AE}" pid="156" name="MSIP_Label_aa112399-b73b-40c1-8af2-919b124b9d91_ContentBits">
    <vt:lpwstr>0</vt:lpwstr>
  </property>
  <property fmtid="{D5CDD505-2E9C-101B-9397-08002B2CF9AE}" pid="157" name="MSIP_Label_aa112399-b73b-40c1-8af2-919b124b9d91_Tag">
    <vt:lpwstr>10, 0, 1, 1</vt:lpwstr>
  </property>
</Properties>
</file>